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lavbuh\Obmen\Сафронова Т.И\Для сайта\"/>
    </mc:Choice>
  </mc:AlternateContent>
  <xr:revisionPtr revIDLastSave="0" documentId="8_{4B651C4B-CD38-4EE7-A87C-7EA168C95D4C}" xr6:coauthVersionLast="47" xr6:coauthVersionMax="47" xr10:uidLastSave="{00000000-0000-0000-0000-000000000000}"/>
  <bookViews>
    <workbookView xWindow="-120" yWindow="-120" windowWidth="29040" windowHeight="15720" xr2:uid="{9BD3F18C-A3D0-49E6-B666-B087972651B1}"/>
  </bookViews>
  <sheets>
    <sheet name="Раздел 3.1" sheetId="1" r:id="rId1"/>
  </sheets>
  <externalReferences>
    <externalReference r:id="rId2"/>
  </externalReferences>
  <definedNames>
    <definedName name="razdel_15">'Раздел 3.1'!$P$20:$R$32</definedName>
    <definedName name="year">'[1]Титульный лист'!$AO$21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8" i="1" l="1"/>
  <c r="P25" i="1"/>
  <c r="P24" i="1"/>
  <c r="P23" i="1"/>
  <c r="R22" i="1"/>
  <c r="Q22" i="1"/>
  <c r="P22" i="1"/>
  <c r="Q21" i="1"/>
  <c r="P21" i="1"/>
</calcChain>
</file>

<file path=xl/sharedStrings.xml><?xml version="1.0" encoding="utf-8"?>
<sst xmlns="http://schemas.openxmlformats.org/spreadsheetml/2006/main" count="21" uniqueCount="21">
  <si>
    <t>Раздел 3. Финансово-экономическая деятельность  организации</t>
  </si>
  <si>
    <t>3.1. Распределение объема средств  организации по источникам их получения и видам деятельности</t>
  </si>
  <si>
    <t>Код по ОКЕИ: тысяча рублей – 384 (с одним десятичным знаком)</t>
  </si>
  <si>
    <t>Наименование показателей</t>
  </si>
  <si>
    <t>№
строки</t>
  </si>
  <si>
    <t>Всего
(сумма
гр. 4, 5)</t>
  </si>
  <si>
    <t>в том числе по видам деятельности</t>
  </si>
  <si>
    <t>образовательная</t>
  </si>
  <si>
    <t xml:space="preserve">прочие виды </t>
  </si>
  <si>
    <t>Объем поступивших средств  (за отчетный год) – всего (сумма строк  02, 06, 07, 08, 09)</t>
  </si>
  <si>
    <t xml:space="preserve">   в том числе средства:
      бюджетов всех уровней (субсидий)  – всего (сумма строк 03–05)</t>
  </si>
  <si>
    <t xml:space="preserve">         в том числе бюджета:
            федерального</t>
  </si>
  <si>
    <t xml:space="preserve">            субъекта Российской Федерации</t>
  </si>
  <si>
    <t xml:space="preserve">            местного </t>
  </si>
  <si>
    <t xml:space="preserve">      организаций</t>
  </si>
  <si>
    <t xml:space="preserve">      населения</t>
  </si>
  <si>
    <t xml:space="preserve">      внебюджетных фондов </t>
  </si>
  <si>
    <t xml:space="preserve">      иностранных источников</t>
  </si>
  <si>
    <r>
      <t xml:space="preserve">Справка 5.
</t>
    </r>
    <r>
      <rPr>
        <sz val="10"/>
        <color indexed="8"/>
        <rFont val="Times New Roman"/>
        <family val="1"/>
        <charset val="204"/>
      </rPr>
      <t>Остаток средств:
   на начало отчетного года (тысяча рублей)</t>
    </r>
  </si>
  <si>
    <t xml:space="preserve">   на конец  отчетного года (тысяча рублей)</t>
  </si>
  <si>
    <r>
      <t>Справка 6.</t>
    </r>
    <r>
      <rPr>
        <sz val="10"/>
        <color indexed="8"/>
        <rFont val="Times New Roman"/>
        <family val="1"/>
        <charset val="204"/>
      </rPr>
      <t xml:space="preserve">
Организация переведена на нормативное подушевое финансирование (код:  да – 1, нет – 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</si>
</sst>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5" x14ac:knownFonts="1">
    <font>
      <sz val="10"/>
      <name val="Arial Cyr"/>
      <charset val="204"/>
    </font>
    <font>
      <sz val="10"/>
      <color indexed="8"/>
      <name val="Times New Roman"/>
      <family val="1"/>
      <charset val="204"/>
    </font>
    <font>
      <sz val="12"/>
      <color indexed="8"/>
      <name val="Times New Roman"/>
      <family val="1"/>
      <charset val="204"/>
    </font>
    <font>
      <b/>
      <sz val="10"/>
      <color indexed="8"/>
      <name val="Times New Roman"/>
      <family val="1"/>
      <charset val="204"/>
    </font>
    <font>
      <sz val="12"/>
      <name val="Times New Roman"/>
      <family val="1"/>
      <charset val="204"/>
    </font>
  </fonts>
  <fills count="3">
    <fill>
      <patternFill patternType="none"/>
    </fill>
    <fill>
      <patternFill patternType="gray125"/>
    </fill>
    <fill>
      <patternFill patternType="solid">
        <fgColor indexed="2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xf numFmtId="0" fontId="2" fillId="0" borderId="0" xfId="0" applyFont="1" applyAlignment="1">
      <alignment horizontal="center" vertical="center"/>
    </xf>
    <xf numFmtId="0" fontId="1" fillId="0" borderId="1" xfId="0" applyFont="1" applyBorder="1" applyAlignment="1">
      <alignment horizontal="right"/>
    </xf>
    <xf numFmtId="0" fontId="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vertical="center" wrapText="1"/>
    </xf>
    <xf numFmtId="164" fontId="1" fillId="0" borderId="2" xfId="0" applyNumberFormat="1" applyFont="1" applyBorder="1" applyAlignment="1">
      <alignment horizontal="center" wrapText="1"/>
    </xf>
    <xf numFmtId="165" fontId="2" fillId="2" borderId="2" xfId="0" applyNumberFormat="1" applyFont="1" applyFill="1" applyBorder="1" applyAlignment="1" applyProtection="1">
      <alignment horizontal="right"/>
      <protection locked="0"/>
    </xf>
    <xf numFmtId="0" fontId="1" fillId="0" borderId="2" xfId="0" applyFont="1" applyBorder="1" applyAlignment="1">
      <alignment horizontal="left" vertical="center" wrapText="1"/>
    </xf>
    <xf numFmtId="0" fontId="3" fillId="0" borderId="0" xfId="0" applyFont="1" applyAlignment="1">
      <alignment horizontal="left" wrapText="1"/>
    </xf>
    <xf numFmtId="0" fontId="1" fillId="0" borderId="0" xfId="0" applyFont="1" applyAlignment="1">
      <alignment horizontal="left" vertical="center" wrapText="1"/>
    </xf>
    <xf numFmtId="166" fontId="1" fillId="0" borderId="0" xfId="0" applyNumberFormat="1" applyFont="1" applyAlignment="1">
      <alignment horizontal="center"/>
    </xf>
    <xf numFmtId="165" fontId="2" fillId="2" borderId="6" xfId="0" applyNumberFormat="1" applyFont="1" applyFill="1" applyBorder="1" applyAlignment="1" applyProtection="1">
      <alignment horizontal="right"/>
      <protection locked="0"/>
    </xf>
    <xf numFmtId="0" fontId="3" fillId="0" borderId="0" xfId="0" applyFont="1" applyAlignment="1">
      <alignment wrapText="1"/>
    </xf>
    <xf numFmtId="3" fontId="4" fillId="2" borderId="6" xfId="0" applyNumberFormat="1" applyFont="1" applyFill="1" applyBorder="1" applyAlignment="1" applyProtection="1">
      <alignment horizontal="right"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7;&#1072;&#1092;&#1088;&#1086;&#1085;&#1086;&#1074;&#1072;%20&#1058;.&#1048;/!%20&#1086;&#1086;2%20&#1079;&#1072;%202019,%202020,%202021%20&#1075;&#1086;&#1076;/&#1086;&#1086;-2%20&#1079;&#1072;%202022/&#1050;&#1086;&#1087;&#1080;&#1103;%20&#1064;&#1072;&#1073;&#1083;&#1086;&#1085;%20&#1054;&#1054;-22%20&#1091;&#1090;&#1086;&#1095;&#1085;&#1077;&#1085;&#1080;&#10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лист"/>
      <sheetName val="Раздел 1.1"/>
      <sheetName val="Раздел 1.1.1"/>
      <sheetName val="Раздел 1.2"/>
      <sheetName val="Раздел 1.3"/>
      <sheetName val="Раздел 1.4"/>
      <sheetName val="Раздел 1.5"/>
      <sheetName val="Раздел 1.6"/>
      <sheetName val="Раздел 2.1"/>
      <sheetName val="Раздел 2.2"/>
      <sheetName val="Раздел 2.3"/>
      <sheetName val="Раздел 2.4"/>
      <sheetName val="Раздел 2.5"/>
      <sheetName val="Раздел 2.6"/>
      <sheetName val="Раздел 2.7"/>
      <sheetName val="Раздел 3.1"/>
      <sheetName val="Раздел 3.2"/>
      <sheetName val="Раздел 3.3"/>
      <sheetName val="Раздел 3.4"/>
      <sheetName val="Раздел 3.5"/>
      <sheetName val="Раздел 3.6"/>
      <sheetName val="Spravichnik"/>
      <sheetName val="Флак"/>
      <sheetName val="Rezerv"/>
    </sheetNames>
    <sheetDataSet>
      <sheetData sheetId="0">
        <row r="21">
          <cell r="AO21">
            <v>2022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0F723-867C-4327-A60D-5E47BF2C0617}">
  <sheetPr>
    <tabColor rgb="FF92D050"/>
    <pageSetUpPr fitToPage="1"/>
  </sheetPr>
  <dimension ref="A1:R32"/>
  <sheetViews>
    <sheetView showGridLines="0" tabSelected="1" topLeftCell="A15" workbookViewId="0">
      <selection activeCell="P31" sqref="P31"/>
    </sheetView>
  </sheetViews>
  <sheetFormatPr defaultRowHeight="12.75" x14ac:dyDescent="0.2"/>
  <cols>
    <col min="1" max="1" width="56.28515625" style="1" bestFit="1" customWidth="1"/>
    <col min="2" max="14" width="2.42578125" style="1" hidden="1" customWidth="1"/>
    <col min="15" max="15" width="6.42578125" style="1" bestFit="1" customWidth="1"/>
    <col min="16" max="18" width="14.7109375" style="1" customWidth="1"/>
    <col min="19" max="256" width="9.140625" style="1"/>
    <col min="257" max="257" width="56.28515625" style="1" bestFit="1" customWidth="1"/>
    <col min="258" max="270" width="0" style="1" hidden="1" customWidth="1"/>
    <col min="271" max="271" width="6.42578125" style="1" bestFit="1" customWidth="1"/>
    <col min="272" max="274" width="14.7109375" style="1" customWidth="1"/>
    <col min="275" max="512" width="9.140625" style="1"/>
    <col min="513" max="513" width="56.28515625" style="1" bestFit="1" customWidth="1"/>
    <col min="514" max="526" width="0" style="1" hidden="1" customWidth="1"/>
    <col min="527" max="527" width="6.42578125" style="1" bestFit="1" customWidth="1"/>
    <col min="528" max="530" width="14.7109375" style="1" customWidth="1"/>
    <col min="531" max="768" width="9.140625" style="1"/>
    <col min="769" max="769" width="56.28515625" style="1" bestFit="1" customWidth="1"/>
    <col min="770" max="782" width="0" style="1" hidden="1" customWidth="1"/>
    <col min="783" max="783" width="6.42578125" style="1" bestFit="1" customWidth="1"/>
    <col min="784" max="786" width="14.7109375" style="1" customWidth="1"/>
    <col min="787" max="1024" width="9.140625" style="1"/>
    <col min="1025" max="1025" width="56.28515625" style="1" bestFit="1" customWidth="1"/>
    <col min="1026" max="1038" width="0" style="1" hidden="1" customWidth="1"/>
    <col min="1039" max="1039" width="6.42578125" style="1" bestFit="1" customWidth="1"/>
    <col min="1040" max="1042" width="14.7109375" style="1" customWidth="1"/>
    <col min="1043" max="1280" width="9.140625" style="1"/>
    <col min="1281" max="1281" width="56.28515625" style="1" bestFit="1" customWidth="1"/>
    <col min="1282" max="1294" width="0" style="1" hidden="1" customWidth="1"/>
    <col min="1295" max="1295" width="6.42578125" style="1" bestFit="1" customWidth="1"/>
    <col min="1296" max="1298" width="14.7109375" style="1" customWidth="1"/>
    <col min="1299" max="1536" width="9.140625" style="1"/>
    <col min="1537" max="1537" width="56.28515625" style="1" bestFit="1" customWidth="1"/>
    <col min="1538" max="1550" width="0" style="1" hidden="1" customWidth="1"/>
    <col min="1551" max="1551" width="6.42578125" style="1" bestFit="1" customWidth="1"/>
    <col min="1552" max="1554" width="14.7109375" style="1" customWidth="1"/>
    <col min="1555" max="1792" width="9.140625" style="1"/>
    <col min="1793" max="1793" width="56.28515625" style="1" bestFit="1" customWidth="1"/>
    <col min="1794" max="1806" width="0" style="1" hidden="1" customWidth="1"/>
    <col min="1807" max="1807" width="6.42578125" style="1" bestFit="1" customWidth="1"/>
    <col min="1808" max="1810" width="14.7109375" style="1" customWidth="1"/>
    <col min="1811" max="2048" width="9.140625" style="1"/>
    <col min="2049" max="2049" width="56.28515625" style="1" bestFit="1" customWidth="1"/>
    <col min="2050" max="2062" width="0" style="1" hidden="1" customWidth="1"/>
    <col min="2063" max="2063" width="6.42578125" style="1" bestFit="1" customWidth="1"/>
    <col min="2064" max="2066" width="14.7109375" style="1" customWidth="1"/>
    <col min="2067" max="2304" width="9.140625" style="1"/>
    <col min="2305" max="2305" width="56.28515625" style="1" bestFit="1" customWidth="1"/>
    <col min="2306" max="2318" width="0" style="1" hidden="1" customWidth="1"/>
    <col min="2319" max="2319" width="6.42578125" style="1" bestFit="1" customWidth="1"/>
    <col min="2320" max="2322" width="14.7109375" style="1" customWidth="1"/>
    <col min="2323" max="2560" width="9.140625" style="1"/>
    <col min="2561" max="2561" width="56.28515625" style="1" bestFit="1" customWidth="1"/>
    <col min="2562" max="2574" width="0" style="1" hidden="1" customWidth="1"/>
    <col min="2575" max="2575" width="6.42578125" style="1" bestFit="1" customWidth="1"/>
    <col min="2576" max="2578" width="14.7109375" style="1" customWidth="1"/>
    <col min="2579" max="2816" width="9.140625" style="1"/>
    <col min="2817" max="2817" width="56.28515625" style="1" bestFit="1" customWidth="1"/>
    <col min="2818" max="2830" width="0" style="1" hidden="1" customWidth="1"/>
    <col min="2831" max="2831" width="6.42578125" style="1" bestFit="1" customWidth="1"/>
    <col min="2832" max="2834" width="14.7109375" style="1" customWidth="1"/>
    <col min="2835" max="3072" width="9.140625" style="1"/>
    <col min="3073" max="3073" width="56.28515625" style="1" bestFit="1" customWidth="1"/>
    <col min="3074" max="3086" width="0" style="1" hidden="1" customWidth="1"/>
    <col min="3087" max="3087" width="6.42578125" style="1" bestFit="1" customWidth="1"/>
    <col min="3088" max="3090" width="14.7109375" style="1" customWidth="1"/>
    <col min="3091" max="3328" width="9.140625" style="1"/>
    <col min="3329" max="3329" width="56.28515625" style="1" bestFit="1" customWidth="1"/>
    <col min="3330" max="3342" width="0" style="1" hidden="1" customWidth="1"/>
    <col min="3343" max="3343" width="6.42578125" style="1" bestFit="1" customWidth="1"/>
    <col min="3344" max="3346" width="14.7109375" style="1" customWidth="1"/>
    <col min="3347" max="3584" width="9.140625" style="1"/>
    <col min="3585" max="3585" width="56.28515625" style="1" bestFit="1" customWidth="1"/>
    <col min="3586" max="3598" width="0" style="1" hidden="1" customWidth="1"/>
    <col min="3599" max="3599" width="6.42578125" style="1" bestFit="1" customWidth="1"/>
    <col min="3600" max="3602" width="14.7109375" style="1" customWidth="1"/>
    <col min="3603" max="3840" width="9.140625" style="1"/>
    <col min="3841" max="3841" width="56.28515625" style="1" bestFit="1" customWidth="1"/>
    <col min="3842" max="3854" width="0" style="1" hidden="1" customWidth="1"/>
    <col min="3855" max="3855" width="6.42578125" style="1" bestFit="1" customWidth="1"/>
    <col min="3856" max="3858" width="14.7109375" style="1" customWidth="1"/>
    <col min="3859" max="4096" width="9.140625" style="1"/>
    <col min="4097" max="4097" width="56.28515625" style="1" bestFit="1" customWidth="1"/>
    <col min="4098" max="4110" width="0" style="1" hidden="1" customWidth="1"/>
    <col min="4111" max="4111" width="6.42578125" style="1" bestFit="1" customWidth="1"/>
    <col min="4112" max="4114" width="14.7109375" style="1" customWidth="1"/>
    <col min="4115" max="4352" width="9.140625" style="1"/>
    <col min="4353" max="4353" width="56.28515625" style="1" bestFit="1" customWidth="1"/>
    <col min="4354" max="4366" width="0" style="1" hidden="1" customWidth="1"/>
    <col min="4367" max="4367" width="6.42578125" style="1" bestFit="1" customWidth="1"/>
    <col min="4368" max="4370" width="14.7109375" style="1" customWidth="1"/>
    <col min="4371" max="4608" width="9.140625" style="1"/>
    <col min="4609" max="4609" width="56.28515625" style="1" bestFit="1" customWidth="1"/>
    <col min="4610" max="4622" width="0" style="1" hidden="1" customWidth="1"/>
    <col min="4623" max="4623" width="6.42578125" style="1" bestFit="1" customWidth="1"/>
    <col min="4624" max="4626" width="14.7109375" style="1" customWidth="1"/>
    <col min="4627" max="4864" width="9.140625" style="1"/>
    <col min="4865" max="4865" width="56.28515625" style="1" bestFit="1" customWidth="1"/>
    <col min="4866" max="4878" width="0" style="1" hidden="1" customWidth="1"/>
    <col min="4879" max="4879" width="6.42578125" style="1" bestFit="1" customWidth="1"/>
    <col min="4880" max="4882" width="14.7109375" style="1" customWidth="1"/>
    <col min="4883" max="5120" width="9.140625" style="1"/>
    <col min="5121" max="5121" width="56.28515625" style="1" bestFit="1" customWidth="1"/>
    <col min="5122" max="5134" width="0" style="1" hidden="1" customWidth="1"/>
    <col min="5135" max="5135" width="6.42578125" style="1" bestFit="1" customWidth="1"/>
    <col min="5136" max="5138" width="14.7109375" style="1" customWidth="1"/>
    <col min="5139" max="5376" width="9.140625" style="1"/>
    <col min="5377" max="5377" width="56.28515625" style="1" bestFit="1" customWidth="1"/>
    <col min="5378" max="5390" width="0" style="1" hidden="1" customWidth="1"/>
    <col min="5391" max="5391" width="6.42578125" style="1" bestFit="1" customWidth="1"/>
    <col min="5392" max="5394" width="14.7109375" style="1" customWidth="1"/>
    <col min="5395" max="5632" width="9.140625" style="1"/>
    <col min="5633" max="5633" width="56.28515625" style="1" bestFit="1" customWidth="1"/>
    <col min="5634" max="5646" width="0" style="1" hidden="1" customWidth="1"/>
    <col min="5647" max="5647" width="6.42578125" style="1" bestFit="1" customWidth="1"/>
    <col min="5648" max="5650" width="14.7109375" style="1" customWidth="1"/>
    <col min="5651" max="5888" width="9.140625" style="1"/>
    <col min="5889" max="5889" width="56.28515625" style="1" bestFit="1" customWidth="1"/>
    <col min="5890" max="5902" width="0" style="1" hidden="1" customWidth="1"/>
    <col min="5903" max="5903" width="6.42578125" style="1" bestFit="1" customWidth="1"/>
    <col min="5904" max="5906" width="14.7109375" style="1" customWidth="1"/>
    <col min="5907" max="6144" width="9.140625" style="1"/>
    <col min="6145" max="6145" width="56.28515625" style="1" bestFit="1" customWidth="1"/>
    <col min="6146" max="6158" width="0" style="1" hidden="1" customWidth="1"/>
    <col min="6159" max="6159" width="6.42578125" style="1" bestFit="1" customWidth="1"/>
    <col min="6160" max="6162" width="14.7109375" style="1" customWidth="1"/>
    <col min="6163" max="6400" width="9.140625" style="1"/>
    <col min="6401" max="6401" width="56.28515625" style="1" bestFit="1" customWidth="1"/>
    <col min="6402" max="6414" width="0" style="1" hidden="1" customWidth="1"/>
    <col min="6415" max="6415" width="6.42578125" style="1" bestFit="1" customWidth="1"/>
    <col min="6416" max="6418" width="14.7109375" style="1" customWidth="1"/>
    <col min="6419" max="6656" width="9.140625" style="1"/>
    <col min="6657" max="6657" width="56.28515625" style="1" bestFit="1" customWidth="1"/>
    <col min="6658" max="6670" width="0" style="1" hidden="1" customWidth="1"/>
    <col min="6671" max="6671" width="6.42578125" style="1" bestFit="1" customWidth="1"/>
    <col min="6672" max="6674" width="14.7109375" style="1" customWidth="1"/>
    <col min="6675" max="6912" width="9.140625" style="1"/>
    <col min="6913" max="6913" width="56.28515625" style="1" bestFit="1" customWidth="1"/>
    <col min="6914" max="6926" width="0" style="1" hidden="1" customWidth="1"/>
    <col min="6927" max="6927" width="6.42578125" style="1" bestFit="1" customWidth="1"/>
    <col min="6928" max="6930" width="14.7109375" style="1" customWidth="1"/>
    <col min="6931" max="7168" width="9.140625" style="1"/>
    <col min="7169" max="7169" width="56.28515625" style="1" bestFit="1" customWidth="1"/>
    <col min="7170" max="7182" width="0" style="1" hidden="1" customWidth="1"/>
    <col min="7183" max="7183" width="6.42578125" style="1" bestFit="1" customWidth="1"/>
    <col min="7184" max="7186" width="14.7109375" style="1" customWidth="1"/>
    <col min="7187" max="7424" width="9.140625" style="1"/>
    <col min="7425" max="7425" width="56.28515625" style="1" bestFit="1" customWidth="1"/>
    <col min="7426" max="7438" width="0" style="1" hidden="1" customWidth="1"/>
    <col min="7439" max="7439" width="6.42578125" style="1" bestFit="1" customWidth="1"/>
    <col min="7440" max="7442" width="14.7109375" style="1" customWidth="1"/>
    <col min="7443" max="7680" width="9.140625" style="1"/>
    <col min="7681" max="7681" width="56.28515625" style="1" bestFit="1" customWidth="1"/>
    <col min="7682" max="7694" width="0" style="1" hidden="1" customWidth="1"/>
    <col min="7695" max="7695" width="6.42578125" style="1" bestFit="1" customWidth="1"/>
    <col min="7696" max="7698" width="14.7109375" style="1" customWidth="1"/>
    <col min="7699" max="7936" width="9.140625" style="1"/>
    <col min="7937" max="7937" width="56.28515625" style="1" bestFit="1" customWidth="1"/>
    <col min="7938" max="7950" width="0" style="1" hidden="1" customWidth="1"/>
    <col min="7951" max="7951" width="6.42578125" style="1" bestFit="1" customWidth="1"/>
    <col min="7952" max="7954" width="14.7109375" style="1" customWidth="1"/>
    <col min="7955" max="8192" width="9.140625" style="1"/>
    <col min="8193" max="8193" width="56.28515625" style="1" bestFit="1" customWidth="1"/>
    <col min="8194" max="8206" width="0" style="1" hidden="1" customWidth="1"/>
    <col min="8207" max="8207" width="6.42578125" style="1" bestFit="1" customWidth="1"/>
    <col min="8208" max="8210" width="14.7109375" style="1" customWidth="1"/>
    <col min="8211" max="8448" width="9.140625" style="1"/>
    <col min="8449" max="8449" width="56.28515625" style="1" bestFit="1" customWidth="1"/>
    <col min="8450" max="8462" width="0" style="1" hidden="1" customWidth="1"/>
    <col min="8463" max="8463" width="6.42578125" style="1" bestFit="1" customWidth="1"/>
    <col min="8464" max="8466" width="14.7109375" style="1" customWidth="1"/>
    <col min="8467" max="8704" width="9.140625" style="1"/>
    <col min="8705" max="8705" width="56.28515625" style="1" bestFit="1" customWidth="1"/>
    <col min="8706" max="8718" width="0" style="1" hidden="1" customWidth="1"/>
    <col min="8719" max="8719" width="6.42578125" style="1" bestFit="1" customWidth="1"/>
    <col min="8720" max="8722" width="14.7109375" style="1" customWidth="1"/>
    <col min="8723" max="8960" width="9.140625" style="1"/>
    <col min="8961" max="8961" width="56.28515625" style="1" bestFit="1" customWidth="1"/>
    <col min="8962" max="8974" width="0" style="1" hidden="1" customWidth="1"/>
    <col min="8975" max="8975" width="6.42578125" style="1" bestFit="1" customWidth="1"/>
    <col min="8976" max="8978" width="14.7109375" style="1" customWidth="1"/>
    <col min="8979" max="9216" width="9.140625" style="1"/>
    <col min="9217" max="9217" width="56.28515625" style="1" bestFit="1" customWidth="1"/>
    <col min="9218" max="9230" width="0" style="1" hidden="1" customWidth="1"/>
    <col min="9231" max="9231" width="6.42578125" style="1" bestFit="1" customWidth="1"/>
    <col min="9232" max="9234" width="14.7109375" style="1" customWidth="1"/>
    <col min="9235" max="9472" width="9.140625" style="1"/>
    <col min="9473" max="9473" width="56.28515625" style="1" bestFit="1" customWidth="1"/>
    <col min="9474" max="9486" width="0" style="1" hidden="1" customWidth="1"/>
    <col min="9487" max="9487" width="6.42578125" style="1" bestFit="1" customWidth="1"/>
    <col min="9488" max="9490" width="14.7109375" style="1" customWidth="1"/>
    <col min="9491" max="9728" width="9.140625" style="1"/>
    <col min="9729" max="9729" width="56.28515625" style="1" bestFit="1" customWidth="1"/>
    <col min="9730" max="9742" width="0" style="1" hidden="1" customWidth="1"/>
    <col min="9743" max="9743" width="6.42578125" style="1" bestFit="1" customWidth="1"/>
    <col min="9744" max="9746" width="14.7109375" style="1" customWidth="1"/>
    <col min="9747" max="9984" width="9.140625" style="1"/>
    <col min="9985" max="9985" width="56.28515625" style="1" bestFit="1" customWidth="1"/>
    <col min="9986" max="9998" width="0" style="1" hidden="1" customWidth="1"/>
    <col min="9999" max="9999" width="6.42578125" style="1" bestFit="1" customWidth="1"/>
    <col min="10000" max="10002" width="14.7109375" style="1" customWidth="1"/>
    <col min="10003" max="10240" width="9.140625" style="1"/>
    <col min="10241" max="10241" width="56.28515625" style="1" bestFit="1" customWidth="1"/>
    <col min="10242" max="10254" width="0" style="1" hidden="1" customWidth="1"/>
    <col min="10255" max="10255" width="6.42578125" style="1" bestFit="1" customWidth="1"/>
    <col min="10256" max="10258" width="14.7109375" style="1" customWidth="1"/>
    <col min="10259" max="10496" width="9.140625" style="1"/>
    <col min="10497" max="10497" width="56.28515625" style="1" bestFit="1" customWidth="1"/>
    <col min="10498" max="10510" width="0" style="1" hidden="1" customWidth="1"/>
    <col min="10511" max="10511" width="6.42578125" style="1" bestFit="1" customWidth="1"/>
    <col min="10512" max="10514" width="14.7109375" style="1" customWidth="1"/>
    <col min="10515" max="10752" width="9.140625" style="1"/>
    <col min="10753" max="10753" width="56.28515625" style="1" bestFit="1" customWidth="1"/>
    <col min="10754" max="10766" width="0" style="1" hidden="1" customWidth="1"/>
    <col min="10767" max="10767" width="6.42578125" style="1" bestFit="1" customWidth="1"/>
    <col min="10768" max="10770" width="14.7109375" style="1" customWidth="1"/>
    <col min="10771" max="11008" width="9.140625" style="1"/>
    <col min="11009" max="11009" width="56.28515625" style="1" bestFit="1" customWidth="1"/>
    <col min="11010" max="11022" width="0" style="1" hidden="1" customWidth="1"/>
    <col min="11023" max="11023" width="6.42578125" style="1" bestFit="1" customWidth="1"/>
    <col min="11024" max="11026" width="14.7109375" style="1" customWidth="1"/>
    <col min="11027" max="11264" width="9.140625" style="1"/>
    <col min="11265" max="11265" width="56.28515625" style="1" bestFit="1" customWidth="1"/>
    <col min="11266" max="11278" width="0" style="1" hidden="1" customWidth="1"/>
    <col min="11279" max="11279" width="6.42578125" style="1" bestFit="1" customWidth="1"/>
    <col min="11280" max="11282" width="14.7109375" style="1" customWidth="1"/>
    <col min="11283" max="11520" width="9.140625" style="1"/>
    <col min="11521" max="11521" width="56.28515625" style="1" bestFit="1" customWidth="1"/>
    <col min="11522" max="11534" width="0" style="1" hidden="1" customWidth="1"/>
    <col min="11535" max="11535" width="6.42578125" style="1" bestFit="1" customWidth="1"/>
    <col min="11536" max="11538" width="14.7109375" style="1" customWidth="1"/>
    <col min="11539" max="11776" width="9.140625" style="1"/>
    <col min="11777" max="11777" width="56.28515625" style="1" bestFit="1" customWidth="1"/>
    <col min="11778" max="11790" width="0" style="1" hidden="1" customWidth="1"/>
    <col min="11791" max="11791" width="6.42578125" style="1" bestFit="1" customWidth="1"/>
    <col min="11792" max="11794" width="14.7109375" style="1" customWidth="1"/>
    <col min="11795" max="12032" width="9.140625" style="1"/>
    <col min="12033" max="12033" width="56.28515625" style="1" bestFit="1" customWidth="1"/>
    <col min="12034" max="12046" width="0" style="1" hidden="1" customWidth="1"/>
    <col min="12047" max="12047" width="6.42578125" style="1" bestFit="1" customWidth="1"/>
    <col min="12048" max="12050" width="14.7109375" style="1" customWidth="1"/>
    <col min="12051" max="12288" width="9.140625" style="1"/>
    <col min="12289" max="12289" width="56.28515625" style="1" bestFit="1" customWidth="1"/>
    <col min="12290" max="12302" width="0" style="1" hidden="1" customWidth="1"/>
    <col min="12303" max="12303" width="6.42578125" style="1" bestFit="1" customWidth="1"/>
    <col min="12304" max="12306" width="14.7109375" style="1" customWidth="1"/>
    <col min="12307" max="12544" width="9.140625" style="1"/>
    <col min="12545" max="12545" width="56.28515625" style="1" bestFit="1" customWidth="1"/>
    <col min="12546" max="12558" width="0" style="1" hidden="1" customWidth="1"/>
    <col min="12559" max="12559" width="6.42578125" style="1" bestFit="1" customWidth="1"/>
    <col min="12560" max="12562" width="14.7109375" style="1" customWidth="1"/>
    <col min="12563" max="12800" width="9.140625" style="1"/>
    <col min="12801" max="12801" width="56.28515625" style="1" bestFit="1" customWidth="1"/>
    <col min="12802" max="12814" width="0" style="1" hidden="1" customWidth="1"/>
    <col min="12815" max="12815" width="6.42578125" style="1" bestFit="1" customWidth="1"/>
    <col min="12816" max="12818" width="14.7109375" style="1" customWidth="1"/>
    <col min="12819" max="13056" width="9.140625" style="1"/>
    <col min="13057" max="13057" width="56.28515625" style="1" bestFit="1" customWidth="1"/>
    <col min="13058" max="13070" width="0" style="1" hidden="1" customWidth="1"/>
    <col min="13071" max="13071" width="6.42578125" style="1" bestFit="1" customWidth="1"/>
    <col min="13072" max="13074" width="14.7109375" style="1" customWidth="1"/>
    <col min="13075" max="13312" width="9.140625" style="1"/>
    <col min="13313" max="13313" width="56.28515625" style="1" bestFit="1" customWidth="1"/>
    <col min="13314" max="13326" width="0" style="1" hidden="1" customWidth="1"/>
    <col min="13327" max="13327" width="6.42578125" style="1" bestFit="1" customWidth="1"/>
    <col min="13328" max="13330" width="14.7109375" style="1" customWidth="1"/>
    <col min="13331" max="13568" width="9.140625" style="1"/>
    <col min="13569" max="13569" width="56.28515625" style="1" bestFit="1" customWidth="1"/>
    <col min="13570" max="13582" width="0" style="1" hidden="1" customWidth="1"/>
    <col min="13583" max="13583" width="6.42578125" style="1" bestFit="1" customWidth="1"/>
    <col min="13584" max="13586" width="14.7109375" style="1" customWidth="1"/>
    <col min="13587" max="13824" width="9.140625" style="1"/>
    <col min="13825" max="13825" width="56.28515625" style="1" bestFit="1" customWidth="1"/>
    <col min="13826" max="13838" width="0" style="1" hidden="1" customWidth="1"/>
    <col min="13839" max="13839" width="6.42578125" style="1" bestFit="1" customWidth="1"/>
    <col min="13840" max="13842" width="14.7109375" style="1" customWidth="1"/>
    <col min="13843" max="14080" width="9.140625" style="1"/>
    <col min="14081" max="14081" width="56.28515625" style="1" bestFit="1" customWidth="1"/>
    <col min="14082" max="14094" width="0" style="1" hidden="1" customWidth="1"/>
    <col min="14095" max="14095" width="6.42578125" style="1" bestFit="1" customWidth="1"/>
    <col min="14096" max="14098" width="14.7109375" style="1" customWidth="1"/>
    <col min="14099" max="14336" width="9.140625" style="1"/>
    <col min="14337" max="14337" width="56.28515625" style="1" bestFit="1" customWidth="1"/>
    <col min="14338" max="14350" width="0" style="1" hidden="1" customWidth="1"/>
    <col min="14351" max="14351" width="6.42578125" style="1" bestFit="1" customWidth="1"/>
    <col min="14352" max="14354" width="14.7109375" style="1" customWidth="1"/>
    <col min="14355" max="14592" width="9.140625" style="1"/>
    <col min="14593" max="14593" width="56.28515625" style="1" bestFit="1" customWidth="1"/>
    <col min="14594" max="14606" width="0" style="1" hidden="1" customWidth="1"/>
    <col min="14607" max="14607" width="6.42578125" style="1" bestFit="1" customWidth="1"/>
    <col min="14608" max="14610" width="14.7109375" style="1" customWidth="1"/>
    <col min="14611" max="14848" width="9.140625" style="1"/>
    <col min="14849" max="14849" width="56.28515625" style="1" bestFit="1" customWidth="1"/>
    <col min="14850" max="14862" width="0" style="1" hidden="1" customWidth="1"/>
    <col min="14863" max="14863" width="6.42578125" style="1" bestFit="1" customWidth="1"/>
    <col min="14864" max="14866" width="14.7109375" style="1" customWidth="1"/>
    <col min="14867" max="15104" width="9.140625" style="1"/>
    <col min="15105" max="15105" width="56.28515625" style="1" bestFit="1" customWidth="1"/>
    <col min="15106" max="15118" width="0" style="1" hidden="1" customWidth="1"/>
    <col min="15119" max="15119" width="6.42578125" style="1" bestFit="1" customWidth="1"/>
    <col min="15120" max="15122" width="14.7109375" style="1" customWidth="1"/>
    <col min="15123" max="15360" width="9.140625" style="1"/>
    <col min="15361" max="15361" width="56.28515625" style="1" bestFit="1" customWidth="1"/>
    <col min="15362" max="15374" width="0" style="1" hidden="1" customWidth="1"/>
    <col min="15375" max="15375" width="6.42578125" style="1" bestFit="1" customWidth="1"/>
    <col min="15376" max="15378" width="14.7109375" style="1" customWidth="1"/>
    <col min="15379" max="15616" width="9.140625" style="1"/>
    <col min="15617" max="15617" width="56.28515625" style="1" bestFit="1" customWidth="1"/>
    <col min="15618" max="15630" width="0" style="1" hidden="1" customWidth="1"/>
    <col min="15631" max="15631" width="6.42578125" style="1" bestFit="1" customWidth="1"/>
    <col min="15632" max="15634" width="14.7109375" style="1" customWidth="1"/>
    <col min="15635" max="15872" width="9.140625" style="1"/>
    <col min="15873" max="15873" width="56.28515625" style="1" bestFit="1" customWidth="1"/>
    <col min="15874" max="15886" width="0" style="1" hidden="1" customWidth="1"/>
    <col min="15887" max="15887" width="6.42578125" style="1" bestFit="1" customWidth="1"/>
    <col min="15888" max="15890" width="14.7109375" style="1" customWidth="1"/>
    <col min="15891" max="16128" width="9.140625" style="1"/>
    <col min="16129" max="16129" width="56.28515625" style="1" bestFit="1" customWidth="1"/>
    <col min="16130" max="16142" width="0" style="1" hidden="1" customWidth="1"/>
    <col min="16143" max="16143" width="6.42578125" style="1" bestFit="1" customWidth="1"/>
    <col min="16144" max="16146" width="14.7109375" style="1" customWidth="1"/>
    <col min="16147" max="16384" width="9.140625" style="1"/>
  </cols>
  <sheetData>
    <row r="1" spans="1:18" hidden="1" x14ac:dyDescent="0.2"/>
    <row r="2" spans="1:18" hidden="1" x14ac:dyDescent="0.2"/>
    <row r="3" spans="1:18" hidden="1" x14ac:dyDescent="0.2"/>
    <row r="4" spans="1:18" hidden="1" x14ac:dyDescent="0.2"/>
    <row r="5" spans="1:18" hidden="1" x14ac:dyDescent="0.2"/>
    <row r="6" spans="1:18" hidden="1" x14ac:dyDescent="0.2"/>
    <row r="7" spans="1:18" hidden="1" x14ac:dyDescent="0.2"/>
    <row r="8" spans="1:18" hidden="1" x14ac:dyDescent="0.2"/>
    <row r="9" spans="1:18" hidden="1" x14ac:dyDescent="0.2"/>
    <row r="10" spans="1:18" hidden="1" x14ac:dyDescent="0.2"/>
    <row r="11" spans="1:18" hidden="1" x14ac:dyDescent="0.2"/>
    <row r="12" spans="1:18" hidden="1" x14ac:dyDescent="0.2"/>
    <row r="13" spans="1:18" hidden="1" x14ac:dyDescent="0.2"/>
    <row r="14" spans="1:18" hidden="1" x14ac:dyDescent="0.2"/>
    <row r="15" spans="1:18" ht="20.100000000000001" customHeight="1" x14ac:dyDescent="0.2">
      <c r="A15" s="2" t="s">
        <v>0</v>
      </c>
      <c r="B15" s="2"/>
      <c r="C15" s="2"/>
      <c r="D15" s="2"/>
      <c r="E15" s="2"/>
      <c r="F15" s="2"/>
      <c r="G15" s="2"/>
      <c r="H15" s="2"/>
      <c r="I15" s="2"/>
      <c r="J15" s="2"/>
      <c r="K15" s="2"/>
      <c r="L15" s="2"/>
      <c r="M15" s="2"/>
      <c r="N15" s="2"/>
      <c r="O15" s="2"/>
      <c r="P15" s="2"/>
      <c r="Q15" s="2"/>
      <c r="R15" s="2"/>
    </row>
    <row r="16" spans="1:18" ht="20.100000000000001" customHeight="1" x14ac:dyDescent="0.2">
      <c r="A16" s="2" t="s">
        <v>1</v>
      </c>
      <c r="B16" s="2"/>
      <c r="C16" s="2"/>
      <c r="D16" s="2"/>
      <c r="E16" s="2"/>
      <c r="F16" s="2"/>
      <c r="G16" s="2"/>
      <c r="H16" s="2"/>
      <c r="I16" s="2"/>
      <c r="J16" s="2"/>
      <c r="K16" s="2"/>
      <c r="L16" s="2"/>
      <c r="M16" s="2"/>
      <c r="N16" s="2"/>
      <c r="O16" s="2"/>
      <c r="P16" s="2"/>
      <c r="Q16" s="2"/>
      <c r="R16" s="2"/>
    </row>
    <row r="17" spans="1:18" x14ac:dyDescent="0.2">
      <c r="A17" s="3" t="s">
        <v>2</v>
      </c>
      <c r="B17" s="3"/>
      <c r="C17" s="3"/>
      <c r="D17" s="3"/>
      <c r="E17" s="3"/>
      <c r="F17" s="3"/>
      <c r="G17" s="3"/>
      <c r="H17" s="3"/>
      <c r="I17" s="3"/>
      <c r="J17" s="3"/>
      <c r="K17" s="3"/>
      <c r="L17" s="3"/>
      <c r="M17" s="3"/>
      <c r="N17" s="3"/>
      <c r="O17" s="3"/>
      <c r="P17" s="3"/>
      <c r="Q17" s="3"/>
      <c r="R17" s="3"/>
    </row>
    <row r="18" spans="1:18" ht="20.100000000000001" customHeight="1" x14ac:dyDescent="0.2">
      <c r="A18" s="4" t="s">
        <v>3</v>
      </c>
      <c r="B18" s="5"/>
      <c r="C18" s="5"/>
      <c r="D18" s="5"/>
      <c r="E18" s="5"/>
      <c r="F18" s="5"/>
      <c r="G18" s="5"/>
      <c r="H18" s="5"/>
      <c r="I18" s="5"/>
      <c r="J18" s="5"/>
      <c r="K18" s="5"/>
      <c r="L18" s="5"/>
      <c r="M18" s="5"/>
      <c r="N18" s="5"/>
      <c r="O18" s="4" t="s">
        <v>4</v>
      </c>
      <c r="P18" s="4" t="s">
        <v>5</v>
      </c>
      <c r="Q18" s="6" t="s">
        <v>6</v>
      </c>
      <c r="R18" s="7"/>
    </row>
    <row r="19" spans="1:18" ht="20.100000000000001" customHeight="1" x14ac:dyDescent="0.2">
      <c r="A19" s="4"/>
      <c r="B19" s="5"/>
      <c r="C19" s="5"/>
      <c r="D19" s="5"/>
      <c r="E19" s="5"/>
      <c r="F19" s="5"/>
      <c r="G19" s="5"/>
      <c r="H19" s="5"/>
      <c r="I19" s="5"/>
      <c r="J19" s="5"/>
      <c r="K19" s="5"/>
      <c r="L19" s="5"/>
      <c r="M19" s="5"/>
      <c r="N19" s="5"/>
      <c r="O19" s="4"/>
      <c r="P19" s="4"/>
      <c r="Q19" s="8" t="s">
        <v>7</v>
      </c>
      <c r="R19" s="5" t="s">
        <v>8</v>
      </c>
    </row>
    <row r="20" spans="1:18" x14ac:dyDescent="0.2">
      <c r="A20" s="5">
        <v>1</v>
      </c>
      <c r="B20" s="5"/>
      <c r="C20" s="5"/>
      <c r="D20" s="5"/>
      <c r="E20" s="5"/>
      <c r="F20" s="5"/>
      <c r="G20" s="5"/>
      <c r="H20" s="5"/>
      <c r="I20" s="5"/>
      <c r="J20" s="5"/>
      <c r="K20" s="5"/>
      <c r="L20" s="5"/>
      <c r="M20" s="5"/>
      <c r="N20" s="5"/>
      <c r="O20" s="5">
        <v>2</v>
      </c>
      <c r="P20" s="5">
        <v>3</v>
      </c>
      <c r="Q20" s="5">
        <v>4</v>
      </c>
      <c r="R20" s="5">
        <v>5</v>
      </c>
    </row>
    <row r="21" spans="1:18" ht="25.5" x14ac:dyDescent="0.25">
      <c r="A21" s="9" t="s">
        <v>9</v>
      </c>
      <c r="B21" s="9"/>
      <c r="C21" s="9"/>
      <c r="D21" s="9"/>
      <c r="E21" s="9"/>
      <c r="F21" s="9"/>
      <c r="G21" s="9"/>
      <c r="H21" s="9"/>
      <c r="I21" s="9"/>
      <c r="J21" s="9"/>
      <c r="K21" s="9"/>
      <c r="L21" s="9"/>
      <c r="M21" s="9"/>
      <c r="N21" s="9"/>
      <c r="O21" s="10">
        <v>1</v>
      </c>
      <c r="P21" s="11">
        <f>P22+P26+P27+P28+P29</f>
        <v>60689.599999999999</v>
      </c>
      <c r="Q21" s="11">
        <f>Q22+Q26+Q27+Q28+Q29</f>
        <v>60689.599999999999</v>
      </c>
      <c r="R21" s="11"/>
    </row>
    <row r="22" spans="1:18" ht="25.5" x14ac:dyDescent="0.25">
      <c r="A22" s="12" t="s">
        <v>10</v>
      </c>
      <c r="B22" s="12"/>
      <c r="C22" s="12"/>
      <c r="D22" s="12"/>
      <c r="E22" s="12"/>
      <c r="F22" s="12"/>
      <c r="G22" s="12"/>
      <c r="H22" s="12"/>
      <c r="I22" s="12"/>
      <c r="J22" s="12"/>
      <c r="K22" s="12"/>
      <c r="L22" s="12"/>
      <c r="M22" s="12"/>
      <c r="N22" s="12"/>
      <c r="O22" s="10">
        <v>2</v>
      </c>
      <c r="P22" s="11">
        <f>P23+P24+P25</f>
        <v>57706.2</v>
      </c>
      <c r="Q22" s="11">
        <f>Q23+Q24+Q25</f>
        <v>57706.2</v>
      </c>
      <c r="R22" s="11">
        <f>R23+R24+R25</f>
        <v>0</v>
      </c>
    </row>
    <row r="23" spans="1:18" ht="25.5" x14ac:dyDescent="0.25">
      <c r="A23" s="12" t="s">
        <v>11</v>
      </c>
      <c r="B23" s="12"/>
      <c r="C23" s="12"/>
      <c r="D23" s="12"/>
      <c r="E23" s="12"/>
      <c r="F23" s="12"/>
      <c r="G23" s="12"/>
      <c r="H23" s="12"/>
      <c r="I23" s="12"/>
      <c r="J23" s="12"/>
      <c r="K23" s="12"/>
      <c r="L23" s="12"/>
      <c r="M23" s="12"/>
      <c r="N23" s="12"/>
      <c r="O23" s="10">
        <v>3</v>
      </c>
      <c r="P23" s="11">
        <f>Q23</f>
        <v>7021.2</v>
      </c>
      <c r="Q23" s="11">
        <v>7021.2</v>
      </c>
      <c r="R23" s="11"/>
    </row>
    <row r="24" spans="1:18" ht="15.75" x14ac:dyDescent="0.25">
      <c r="A24" s="12" t="s">
        <v>12</v>
      </c>
      <c r="B24" s="12"/>
      <c r="C24" s="12"/>
      <c r="D24" s="12"/>
      <c r="E24" s="12"/>
      <c r="F24" s="12"/>
      <c r="G24" s="12"/>
      <c r="H24" s="12"/>
      <c r="I24" s="12"/>
      <c r="J24" s="12"/>
      <c r="K24" s="12"/>
      <c r="L24" s="12"/>
      <c r="M24" s="12"/>
      <c r="N24" s="12"/>
      <c r="O24" s="10">
        <v>4</v>
      </c>
      <c r="P24" s="11">
        <f>Q24</f>
        <v>42715.199999999997</v>
      </c>
      <c r="Q24" s="11">
        <v>42715.199999999997</v>
      </c>
      <c r="R24" s="11"/>
    </row>
    <row r="25" spans="1:18" ht="15.75" x14ac:dyDescent="0.25">
      <c r="A25" s="12" t="s">
        <v>13</v>
      </c>
      <c r="B25" s="12"/>
      <c r="C25" s="12"/>
      <c r="D25" s="12"/>
      <c r="E25" s="12"/>
      <c r="F25" s="12"/>
      <c r="G25" s="12"/>
      <c r="H25" s="12"/>
      <c r="I25" s="12"/>
      <c r="J25" s="12"/>
      <c r="K25" s="12"/>
      <c r="L25" s="12"/>
      <c r="M25" s="12"/>
      <c r="N25" s="12"/>
      <c r="O25" s="10">
        <v>5</v>
      </c>
      <c r="P25" s="11">
        <f>Q25</f>
        <v>7969.8</v>
      </c>
      <c r="Q25" s="11">
        <v>7969.8</v>
      </c>
      <c r="R25" s="11"/>
    </row>
    <row r="26" spans="1:18" ht="15.75" x14ac:dyDescent="0.25">
      <c r="A26" s="12" t="s">
        <v>14</v>
      </c>
      <c r="B26" s="12"/>
      <c r="C26" s="12"/>
      <c r="D26" s="12"/>
      <c r="E26" s="12"/>
      <c r="F26" s="12"/>
      <c r="G26" s="12"/>
      <c r="H26" s="12"/>
      <c r="I26" s="12"/>
      <c r="J26" s="12"/>
      <c r="K26" s="12"/>
      <c r="L26" s="12"/>
      <c r="M26" s="12"/>
      <c r="N26" s="12"/>
      <c r="O26" s="10">
        <v>6</v>
      </c>
      <c r="P26" s="11">
        <v>0</v>
      </c>
      <c r="Q26" s="11">
        <v>0</v>
      </c>
      <c r="R26" s="11"/>
    </row>
    <row r="27" spans="1:18" ht="15.75" x14ac:dyDescent="0.25">
      <c r="A27" s="12" t="s">
        <v>15</v>
      </c>
      <c r="B27" s="12"/>
      <c r="C27" s="12"/>
      <c r="D27" s="12"/>
      <c r="E27" s="12"/>
      <c r="F27" s="12"/>
      <c r="G27" s="12"/>
      <c r="H27" s="12"/>
      <c r="I27" s="12"/>
      <c r="J27" s="12"/>
      <c r="K27" s="12"/>
      <c r="L27" s="12"/>
      <c r="M27" s="12"/>
      <c r="N27" s="12"/>
      <c r="O27" s="10">
        <v>7</v>
      </c>
      <c r="P27" s="11">
        <v>0</v>
      </c>
      <c r="Q27" s="11">
        <v>0</v>
      </c>
      <c r="R27" s="11"/>
    </row>
    <row r="28" spans="1:18" ht="15.75" x14ac:dyDescent="0.25">
      <c r="A28" s="12" t="s">
        <v>16</v>
      </c>
      <c r="B28" s="12"/>
      <c r="C28" s="12"/>
      <c r="D28" s="12"/>
      <c r="E28" s="12"/>
      <c r="F28" s="12"/>
      <c r="G28" s="12"/>
      <c r="H28" s="12"/>
      <c r="I28" s="12"/>
      <c r="J28" s="12"/>
      <c r="K28" s="12"/>
      <c r="L28" s="12"/>
      <c r="M28" s="12"/>
      <c r="N28" s="12"/>
      <c r="O28" s="10">
        <v>8</v>
      </c>
      <c r="P28" s="11">
        <f>Q28</f>
        <v>2983.4</v>
      </c>
      <c r="Q28" s="11">
        <v>2983.4</v>
      </c>
      <c r="R28" s="11"/>
    </row>
    <row r="29" spans="1:18" ht="15.75" x14ac:dyDescent="0.25">
      <c r="A29" s="12" t="s">
        <v>17</v>
      </c>
      <c r="B29" s="12"/>
      <c r="C29" s="12"/>
      <c r="D29" s="12"/>
      <c r="E29" s="12"/>
      <c r="F29" s="12"/>
      <c r="G29" s="12"/>
      <c r="H29" s="12"/>
      <c r="I29" s="12"/>
      <c r="J29" s="12"/>
      <c r="K29" s="12"/>
      <c r="L29" s="12"/>
      <c r="M29" s="12"/>
      <c r="N29" s="12"/>
      <c r="O29" s="10">
        <v>9</v>
      </c>
      <c r="P29" s="11"/>
      <c r="Q29" s="11"/>
      <c r="R29" s="11"/>
    </row>
    <row r="30" spans="1:18" ht="50.1" customHeight="1" x14ac:dyDescent="0.25">
      <c r="A30" s="13" t="s">
        <v>18</v>
      </c>
      <c r="B30" s="14"/>
      <c r="C30" s="14"/>
      <c r="D30" s="14"/>
      <c r="E30" s="14"/>
      <c r="F30" s="14"/>
      <c r="G30" s="14"/>
      <c r="H30" s="14"/>
      <c r="I30" s="14"/>
      <c r="J30" s="14"/>
      <c r="K30" s="14"/>
      <c r="L30" s="14"/>
      <c r="M30" s="14"/>
      <c r="N30" s="14"/>
      <c r="O30" s="15">
        <v>10</v>
      </c>
      <c r="P30" s="16">
        <v>376.9</v>
      </c>
    </row>
    <row r="31" spans="1:18" ht="15.75" x14ac:dyDescent="0.25">
      <c r="A31" s="14" t="s">
        <v>19</v>
      </c>
      <c r="B31" s="14"/>
      <c r="C31" s="14"/>
      <c r="D31" s="14"/>
      <c r="E31" s="14"/>
      <c r="F31" s="14"/>
      <c r="G31" s="14"/>
      <c r="H31" s="14"/>
      <c r="I31" s="14"/>
      <c r="J31" s="14"/>
      <c r="K31" s="14"/>
      <c r="L31" s="14"/>
      <c r="M31" s="14"/>
      <c r="N31" s="14"/>
      <c r="O31" s="15">
        <v>11</v>
      </c>
      <c r="P31" s="16">
        <v>1035.2</v>
      </c>
    </row>
    <row r="32" spans="1:18" ht="50.1" customHeight="1" x14ac:dyDescent="0.25">
      <c r="A32" s="17" t="s">
        <v>20</v>
      </c>
      <c r="O32" s="15">
        <v>12</v>
      </c>
      <c r="P32" s="18">
        <v>1</v>
      </c>
    </row>
  </sheetData>
  <sheetProtection password="DA49" sheet="1" objects="1" scenarios="1" selectLockedCells="1"/>
  <mergeCells count="7">
    <mergeCell ref="A15:R15"/>
    <mergeCell ref="A16:R16"/>
    <mergeCell ref="A17:R17"/>
    <mergeCell ref="A18:A19"/>
    <mergeCell ref="O18:O19"/>
    <mergeCell ref="P18:P19"/>
    <mergeCell ref="Q18:R18"/>
  </mergeCells>
  <dataValidations count="2">
    <dataValidation type="custom" showInputMessage="1" showErrorMessage="1" errorTitle="Ошибка ввода" error="Попытка ввести: данные отличные от числовых; отрицательное число; более одного знака после запятой" sqref="P21:R29 JL21:JN29 TH21:TJ29 ADD21:ADF29 AMZ21:ANB29 AWV21:AWX29 BGR21:BGT29 BQN21:BQP29 CAJ21:CAL29 CKF21:CKH29 CUB21:CUD29 DDX21:DDZ29 DNT21:DNV29 DXP21:DXR29 EHL21:EHN29 ERH21:ERJ29 FBD21:FBF29 FKZ21:FLB29 FUV21:FUX29 GER21:GET29 GON21:GOP29 GYJ21:GYL29 HIF21:HIH29 HSB21:HSD29 IBX21:IBZ29 ILT21:ILV29 IVP21:IVR29 JFL21:JFN29 JPH21:JPJ29 JZD21:JZF29 KIZ21:KJB29 KSV21:KSX29 LCR21:LCT29 LMN21:LMP29 LWJ21:LWL29 MGF21:MGH29 MQB21:MQD29 MZX21:MZZ29 NJT21:NJV29 NTP21:NTR29 ODL21:ODN29 ONH21:ONJ29 OXD21:OXF29 PGZ21:PHB29 PQV21:PQX29 QAR21:QAT29 QKN21:QKP29 QUJ21:QUL29 REF21:REH29 ROB21:ROD29 RXX21:RXZ29 SHT21:SHV29 SRP21:SRR29 TBL21:TBN29 TLH21:TLJ29 TVD21:TVF29 UEZ21:UFB29 UOV21:UOX29 UYR21:UYT29 VIN21:VIP29 VSJ21:VSL29 WCF21:WCH29 WMB21:WMD29 WVX21:WVZ29 P65557:R65565 JL65557:JN65565 TH65557:TJ65565 ADD65557:ADF65565 AMZ65557:ANB65565 AWV65557:AWX65565 BGR65557:BGT65565 BQN65557:BQP65565 CAJ65557:CAL65565 CKF65557:CKH65565 CUB65557:CUD65565 DDX65557:DDZ65565 DNT65557:DNV65565 DXP65557:DXR65565 EHL65557:EHN65565 ERH65557:ERJ65565 FBD65557:FBF65565 FKZ65557:FLB65565 FUV65557:FUX65565 GER65557:GET65565 GON65557:GOP65565 GYJ65557:GYL65565 HIF65557:HIH65565 HSB65557:HSD65565 IBX65557:IBZ65565 ILT65557:ILV65565 IVP65557:IVR65565 JFL65557:JFN65565 JPH65557:JPJ65565 JZD65557:JZF65565 KIZ65557:KJB65565 KSV65557:KSX65565 LCR65557:LCT65565 LMN65557:LMP65565 LWJ65557:LWL65565 MGF65557:MGH65565 MQB65557:MQD65565 MZX65557:MZZ65565 NJT65557:NJV65565 NTP65557:NTR65565 ODL65557:ODN65565 ONH65557:ONJ65565 OXD65557:OXF65565 PGZ65557:PHB65565 PQV65557:PQX65565 QAR65557:QAT65565 QKN65557:QKP65565 QUJ65557:QUL65565 REF65557:REH65565 ROB65557:ROD65565 RXX65557:RXZ65565 SHT65557:SHV65565 SRP65557:SRR65565 TBL65557:TBN65565 TLH65557:TLJ65565 TVD65557:TVF65565 UEZ65557:UFB65565 UOV65557:UOX65565 UYR65557:UYT65565 VIN65557:VIP65565 VSJ65557:VSL65565 WCF65557:WCH65565 WMB65557:WMD65565 WVX65557:WVZ65565 P131093:R131101 JL131093:JN131101 TH131093:TJ131101 ADD131093:ADF131101 AMZ131093:ANB131101 AWV131093:AWX131101 BGR131093:BGT131101 BQN131093:BQP131101 CAJ131093:CAL131101 CKF131093:CKH131101 CUB131093:CUD131101 DDX131093:DDZ131101 DNT131093:DNV131101 DXP131093:DXR131101 EHL131093:EHN131101 ERH131093:ERJ131101 FBD131093:FBF131101 FKZ131093:FLB131101 FUV131093:FUX131101 GER131093:GET131101 GON131093:GOP131101 GYJ131093:GYL131101 HIF131093:HIH131101 HSB131093:HSD131101 IBX131093:IBZ131101 ILT131093:ILV131101 IVP131093:IVR131101 JFL131093:JFN131101 JPH131093:JPJ131101 JZD131093:JZF131101 KIZ131093:KJB131101 KSV131093:KSX131101 LCR131093:LCT131101 LMN131093:LMP131101 LWJ131093:LWL131101 MGF131093:MGH131101 MQB131093:MQD131101 MZX131093:MZZ131101 NJT131093:NJV131101 NTP131093:NTR131101 ODL131093:ODN131101 ONH131093:ONJ131101 OXD131093:OXF131101 PGZ131093:PHB131101 PQV131093:PQX131101 QAR131093:QAT131101 QKN131093:QKP131101 QUJ131093:QUL131101 REF131093:REH131101 ROB131093:ROD131101 RXX131093:RXZ131101 SHT131093:SHV131101 SRP131093:SRR131101 TBL131093:TBN131101 TLH131093:TLJ131101 TVD131093:TVF131101 UEZ131093:UFB131101 UOV131093:UOX131101 UYR131093:UYT131101 VIN131093:VIP131101 VSJ131093:VSL131101 WCF131093:WCH131101 WMB131093:WMD131101 WVX131093:WVZ131101 P196629:R196637 JL196629:JN196637 TH196629:TJ196637 ADD196629:ADF196637 AMZ196629:ANB196637 AWV196629:AWX196637 BGR196629:BGT196637 BQN196629:BQP196637 CAJ196629:CAL196637 CKF196629:CKH196637 CUB196629:CUD196637 DDX196629:DDZ196637 DNT196629:DNV196637 DXP196629:DXR196637 EHL196629:EHN196637 ERH196629:ERJ196637 FBD196629:FBF196637 FKZ196629:FLB196637 FUV196629:FUX196637 GER196629:GET196637 GON196629:GOP196637 GYJ196629:GYL196637 HIF196629:HIH196637 HSB196629:HSD196637 IBX196629:IBZ196637 ILT196629:ILV196637 IVP196629:IVR196637 JFL196629:JFN196637 JPH196629:JPJ196637 JZD196629:JZF196637 KIZ196629:KJB196637 KSV196629:KSX196637 LCR196629:LCT196637 LMN196629:LMP196637 LWJ196629:LWL196637 MGF196629:MGH196637 MQB196629:MQD196637 MZX196629:MZZ196637 NJT196629:NJV196637 NTP196629:NTR196637 ODL196629:ODN196637 ONH196629:ONJ196637 OXD196629:OXF196637 PGZ196629:PHB196637 PQV196629:PQX196637 QAR196629:QAT196637 QKN196629:QKP196637 QUJ196629:QUL196637 REF196629:REH196637 ROB196629:ROD196637 RXX196629:RXZ196637 SHT196629:SHV196637 SRP196629:SRR196637 TBL196629:TBN196637 TLH196629:TLJ196637 TVD196629:TVF196637 UEZ196629:UFB196637 UOV196629:UOX196637 UYR196629:UYT196637 VIN196629:VIP196637 VSJ196629:VSL196637 WCF196629:WCH196637 WMB196629:WMD196637 WVX196629:WVZ196637 P262165:R262173 JL262165:JN262173 TH262165:TJ262173 ADD262165:ADF262173 AMZ262165:ANB262173 AWV262165:AWX262173 BGR262165:BGT262173 BQN262165:BQP262173 CAJ262165:CAL262173 CKF262165:CKH262173 CUB262165:CUD262173 DDX262165:DDZ262173 DNT262165:DNV262173 DXP262165:DXR262173 EHL262165:EHN262173 ERH262165:ERJ262173 FBD262165:FBF262173 FKZ262165:FLB262173 FUV262165:FUX262173 GER262165:GET262173 GON262165:GOP262173 GYJ262165:GYL262173 HIF262165:HIH262173 HSB262165:HSD262173 IBX262165:IBZ262173 ILT262165:ILV262173 IVP262165:IVR262173 JFL262165:JFN262173 JPH262165:JPJ262173 JZD262165:JZF262173 KIZ262165:KJB262173 KSV262165:KSX262173 LCR262165:LCT262173 LMN262165:LMP262173 LWJ262165:LWL262173 MGF262165:MGH262173 MQB262165:MQD262173 MZX262165:MZZ262173 NJT262165:NJV262173 NTP262165:NTR262173 ODL262165:ODN262173 ONH262165:ONJ262173 OXD262165:OXF262173 PGZ262165:PHB262173 PQV262165:PQX262173 QAR262165:QAT262173 QKN262165:QKP262173 QUJ262165:QUL262173 REF262165:REH262173 ROB262165:ROD262173 RXX262165:RXZ262173 SHT262165:SHV262173 SRP262165:SRR262173 TBL262165:TBN262173 TLH262165:TLJ262173 TVD262165:TVF262173 UEZ262165:UFB262173 UOV262165:UOX262173 UYR262165:UYT262173 VIN262165:VIP262173 VSJ262165:VSL262173 WCF262165:WCH262173 WMB262165:WMD262173 WVX262165:WVZ262173 P327701:R327709 JL327701:JN327709 TH327701:TJ327709 ADD327701:ADF327709 AMZ327701:ANB327709 AWV327701:AWX327709 BGR327701:BGT327709 BQN327701:BQP327709 CAJ327701:CAL327709 CKF327701:CKH327709 CUB327701:CUD327709 DDX327701:DDZ327709 DNT327701:DNV327709 DXP327701:DXR327709 EHL327701:EHN327709 ERH327701:ERJ327709 FBD327701:FBF327709 FKZ327701:FLB327709 FUV327701:FUX327709 GER327701:GET327709 GON327701:GOP327709 GYJ327701:GYL327709 HIF327701:HIH327709 HSB327701:HSD327709 IBX327701:IBZ327709 ILT327701:ILV327709 IVP327701:IVR327709 JFL327701:JFN327709 JPH327701:JPJ327709 JZD327701:JZF327709 KIZ327701:KJB327709 KSV327701:KSX327709 LCR327701:LCT327709 LMN327701:LMP327709 LWJ327701:LWL327709 MGF327701:MGH327709 MQB327701:MQD327709 MZX327701:MZZ327709 NJT327701:NJV327709 NTP327701:NTR327709 ODL327701:ODN327709 ONH327701:ONJ327709 OXD327701:OXF327709 PGZ327701:PHB327709 PQV327701:PQX327709 QAR327701:QAT327709 QKN327701:QKP327709 QUJ327701:QUL327709 REF327701:REH327709 ROB327701:ROD327709 RXX327701:RXZ327709 SHT327701:SHV327709 SRP327701:SRR327709 TBL327701:TBN327709 TLH327701:TLJ327709 TVD327701:TVF327709 UEZ327701:UFB327709 UOV327701:UOX327709 UYR327701:UYT327709 VIN327701:VIP327709 VSJ327701:VSL327709 WCF327701:WCH327709 WMB327701:WMD327709 WVX327701:WVZ327709 P393237:R393245 JL393237:JN393245 TH393237:TJ393245 ADD393237:ADF393245 AMZ393237:ANB393245 AWV393237:AWX393245 BGR393237:BGT393245 BQN393237:BQP393245 CAJ393237:CAL393245 CKF393237:CKH393245 CUB393237:CUD393245 DDX393237:DDZ393245 DNT393237:DNV393245 DXP393237:DXR393245 EHL393237:EHN393245 ERH393237:ERJ393245 FBD393237:FBF393245 FKZ393237:FLB393245 FUV393237:FUX393245 GER393237:GET393245 GON393237:GOP393245 GYJ393237:GYL393245 HIF393237:HIH393245 HSB393237:HSD393245 IBX393237:IBZ393245 ILT393237:ILV393245 IVP393237:IVR393245 JFL393237:JFN393245 JPH393237:JPJ393245 JZD393237:JZF393245 KIZ393237:KJB393245 KSV393237:KSX393245 LCR393237:LCT393245 LMN393237:LMP393245 LWJ393237:LWL393245 MGF393237:MGH393245 MQB393237:MQD393245 MZX393237:MZZ393245 NJT393237:NJV393245 NTP393237:NTR393245 ODL393237:ODN393245 ONH393237:ONJ393245 OXD393237:OXF393245 PGZ393237:PHB393245 PQV393237:PQX393245 QAR393237:QAT393245 QKN393237:QKP393245 QUJ393237:QUL393245 REF393237:REH393245 ROB393237:ROD393245 RXX393237:RXZ393245 SHT393237:SHV393245 SRP393237:SRR393245 TBL393237:TBN393245 TLH393237:TLJ393245 TVD393237:TVF393245 UEZ393237:UFB393245 UOV393237:UOX393245 UYR393237:UYT393245 VIN393237:VIP393245 VSJ393237:VSL393245 WCF393237:WCH393245 WMB393237:WMD393245 WVX393237:WVZ393245 P458773:R458781 JL458773:JN458781 TH458773:TJ458781 ADD458773:ADF458781 AMZ458773:ANB458781 AWV458773:AWX458781 BGR458773:BGT458781 BQN458773:BQP458781 CAJ458773:CAL458781 CKF458773:CKH458781 CUB458773:CUD458781 DDX458773:DDZ458781 DNT458773:DNV458781 DXP458773:DXR458781 EHL458773:EHN458781 ERH458773:ERJ458781 FBD458773:FBF458781 FKZ458773:FLB458781 FUV458773:FUX458781 GER458773:GET458781 GON458773:GOP458781 GYJ458773:GYL458781 HIF458773:HIH458781 HSB458773:HSD458781 IBX458773:IBZ458781 ILT458773:ILV458781 IVP458773:IVR458781 JFL458773:JFN458781 JPH458773:JPJ458781 JZD458773:JZF458781 KIZ458773:KJB458781 KSV458773:KSX458781 LCR458773:LCT458781 LMN458773:LMP458781 LWJ458773:LWL458781 MGF458773:MGH458781 MQB458773:MQD458781 MZX458773:MZZ458781 NJT458773:NJV458781 NTP458773:NTR458781 ODL458773:ODN458781 ONH458773:ONJ458781 OXD458773:OXF458781 PGZ458773:PHB458781 PQV458773:PQX458781 QAR458773:QAT458781 QKN458773:QKP458781 QUJ458773:QUL458781 REF458773:REH458781 ROB458773:ROD458781 RXX458773:RXZ458781 SHT458773:SHV458781 SRP458773:SRR458781 TBL458773:TBN458781 TLH458773:TLJ458781 TVD458773:TVF458781 UEZ458773:UFB458781 UOV458773:UOX458781 UYR458773:UYT458781 VIN458773:VIP458781 VSJ458773:VSL458781 WCF458773:WCH458781 WMB458773:WMD458781 WVX458773:WVZ458781 P524309:R524317 JL524309:JN524317 TH524309:TJ524317 ADD524309:ADF524317 AMZ524309:ANB524317 AWV524309:AWX524317 BGR524309:BGT524317 BQN524309:BQP524317 CAJ524309:CAL524317 CKF524309:CKH524317 CUB524309:CUD524317 DDX524309:DDZ524317 DNT524309:DNV524317 DXP524309:DXR524317 EHL524309:EHN524317 ERH524309:ERJ524317 FBD524309:FBF524317 FKZ524309:FLB524317 FUV524309:FUX524317 GER524309:GET524317 GON524309:GOP524317 GYJ524309:GYL524317 HIF524309:HIH524317 HSB524309:HSD524317 IBX524309:IBZ524317 ILT524309:ILV524317 IVP524309:IVR524317 JFL524309:JFN524317 JPH524309:JPJ524317 JZD524309:JZF524317 KIZ524309:KJB524317 KSV524309:KSX524317 LCR524309:LCT524317 LMN524309:LMP524317 LWJ524309:LWL524317 MGF524309:MGH524317 MQB524309:MQD524317 MZX524309:MZZ524317 NJT524309:NJV524317 NTP524309:NTR524317 ODL524309:ODN524317 ONH524309:ONJ524317 OXD524309:OXF524317 PGZ524309:PHB524317 PQV524309:PQX524317 QAR524309:QAT524317 QKN524309:QKP524317 QUJ524309:QUL524317 REF524309:REH524317 ROB524309:ROD524317 RXX524309:RXZ524317 SHT524309:SHV524317 SRP524309:SRR524317 TBL524309:TBN524317 TLH524309:TLJ524317 TVD524309:TVF524317 UEZ524309:UFB524317 UOV524309:UOX524317 UYR524309:UYT524317 VIN524309:VIP524317 VSJ524309:VSL524317 WCF524309:WCH524317 WMB524309:WMD524317 WVX524309:WVZ524317 P589845:R589853 JL589845:JN589853 TH589845:TJ589853 ADD589845:ADF589853 AMZ589845:ANB589853 AWV589845:AWX589853 BGR589845:BGT589853 BQN589845:BQP589853 CAJ589845:CAL589853 CKF589845:CKH589853 CUB589845:CUD589853 DDX589845:DDZ589853 DNT589845:DNV589853 DXP589845:DXR589853 EHL589845:EHN589853 ERH589845:ERJ589853 FBD589845:FBF589853 FKZ589845:FLB589853 FUV589845:FUX589853 GER589845:GET589853 GON589845:GOP589853 GYJ589845:GYL589853 HIF589845:HIH589853 HSB589845:HSD589853 IBX589845:IBZ589853 ILT589845:ILV589853 IVP589845:IVR589853 JFL589845:JFN589853 JPH589845:JPJ589853 JZD589845:JZF589853 KIZ589845:KJB589853 KSV589845:KSX589853 LCR589845:LCT589853 LMN589845:LMP589853 LWJ589845:LWL589853 MGF589845:MGH589853 MQB589845:MQD589853 MZX589845:MZZ589853 NJT589845:NJV589853 NTP589845:NTR589853 ODL589845:ODN589853 ONH589845:ONJ589853 OXD589845:OXF589853 PGZ589845:PHB589853 PQV589845:PQX589853 QAR589845:QAT589853 QKN589845:QKP589853 QUJ589845:QUL589853 REF589845:REH589853 ROB589845:ROD589853 RXX589845:RXZ589853 SHT589845:SHV589853 SRP589845:SRR589853 TBL589845:TBN589853 TLH589845:TLJ589853 TVD589845:TVF589853 UEZ589845:UFB589853 UOV589845:UOX589853 UYR589845:UYT589853 VIN589845:VIP589853 VSJ589845:VSL589853 WCF589845:WCH589853 WMB589845:WMD589853 WVX589845:WVZ589853 P655381:R655389 JL655381:JN655389 TH655381:TJ655389 ADD655381:ADF655389 AMZ655381:ANB655389 AWV655381:AWX655389 BGR655381:BGT655389 BQN655381:BQP655389 CAJ655381:CAL655389 CKF655381:CKH655389 CUB655381:CUD655389 DDX655381:DDZ655389 DNT655381:DNV655389 DXP655381:DXR655389 EHL655381:EHN655389 ERH655381:ERJ655389 FBD655381:FBF655389 FKZ655381:FLB655389 FUV655381:FUX655389 GER655381:GET655389 GON655381:GOP655389 GYJ655381:GYL655389 HIF655381:HIH655389 HSB655381:HSD655389 IBX655381:IBZ655389 ILT655381:ILV655389 IVP655381:IVR655389 JFL655381:JFN655389 JPH655381:JPJ655389 JZD655381:JZF655389 KIZ655381:KJB655389 KSV655381:KSX655389 LCR655381:LCT655389 LMN655381:LMP655389 LWJ655381:LWL655389 MGF655381:MGH655389 MQB655381:MQD655389 MZX655381:MZZ655389 NJT655381:NJV655389 NTP655381:NTR655389 ODL655381:ODN655389 ONH655381:ONJ655389 OXD655381:OXF655389 PGZ655381:PHB655389 PQV655381:PQX655389 QAR655381:QAT655389 QKN655381:QKP655389 QUJ655381:QUL655389 REF655381:REH655389 ROB655381:ROD655389 RXX655381:RXZ655389 SHT655381:SHV655389 SRP655381:SRR655389 TBL655381:TBN655389 TLH655381:TLJ655389 TVD655381:TVF655389 UEZ655381:UFB655389 UOV655381:UOX655389 UYR655381:UYT655389 VIN655381:VIP655389 VSJ655381:VSL655389 WCF655381:WCH655389 WMB655381:WMD655389 WVX655381:WVZ655389 P720917:R720925 JL720917:JN720925 TH720917:TJ720925 ADD720917:ADF720925 AMZ720917:ANB720925 AWV720917:AWX720925 BGR720917:BGT720925 BQN720917:BQP720925 CAJ720917:CAL720925 CKF720917:CKH720925 CUB720917:CUD720925 DDX720917:DDZ720925 DNT720917:DNV720925 DXP720917:DXR720925 EHL720917:EHN720925 ERH720917:ERJ720925 FBD720917:FBF720925 FKZ720917:FLB720925 FUV720917:FUX720925 GER720917:GET720925 GON720917:GOP720925 GYJ720917:GYL720925 HIF720917:HIH720925 HSB720917:HSD720925 IBX720917:IBZ720925 ILT720917:ILV720925 IVP720917:IVR720925 JFL720917:JFN720925 JPH720917:JPJ720925 JZD720917:JZF720925 KIZ720917:KJB720925 KSV720917:KSX720925 LCR720917:LCT720925 LMN720917:LMP720925 LWJ720917:LWL720925 MGF720917:MGH720925 MQB720917:MQD720925 MZX720917:MZZ720925 NJT720917:NJV720925 NTP720917:NTR720925 ODL720917:ODN720925 ONH720917:ONJ720925 OXD720917:OXF720925 PGZ720917:PHB720925 PQV720917:PQX720925 QAR720917:QAT720925 QKN720917:QKP720925 QUJ720917:QUL720925 REF720917:REH720925 ROB720917:ROD720925 RXX720917:RXZ720925 SHT720917:SHV720925 SRP720917:SRR720925 TBL720917:TBN720925 TLH720917:TLJ720925 TVD720917:TVF720925 UEZ720917:UFB720925 UOV720917:UOX720925 UYR720917:UYT720925 VIN720917:VIP720925 VSJ720917:VSL720925 WCF720917:WCH720925 WMB720917:WMD720925 WVX720917:WVZ720925 P786453:R786461 JL786453:JN786461 TH786453:TJ786461 ADD786453:ADF786461 AMZ786453:ANB786461 AWV786453:AWX786461 BGR786453:BGT786461 BQN786453:BQP786461 CAJ786453:CAL786461 CKF786453:CKH786461 CUB786453:CUD786461 DDX786453:DDZ786461 DNT786453:DNV786461 DXP786453:DXR786461 EHL786453:EHN786461 ERH786453:ERJ786461 FBD786453:FBF786461 FKZ786453:FLB786461 FUV786453:FUX786461 GER786453:GET786461 GON786453:GOP786461 GYJ786453:GYL786461 HIF786453:HIH786461 HSB786453:HSD786461 IBX786453:IBZ786461 ILT786453:ILV786461 IVP786453:IVR786461 JFL786453:JFN786461 JPH786453:JPJ786461 JZD786453:JZF786461 KIZ786453:KJB786461 KSV786453:KSX786461 LCR786453:LCT786461 LMN786453:LMP786461 LWJ786453:LWL786461 MGF786453:MGH786461 MQB786453:MQD786461 MZX786453:MZZ786461 NJT786453:NJV786461 NTP786453:NTR786461 ODL786453:ODN786461 ONH786453:ONJ786461 OXD786453:OXF786461 PGZ786453:PHB786461 PQV786453:PQX786461 QAR786453:QAT786461 QKN786453:QKP786461 QUJ786453:QUL786461 REF786453:REH786461 ROB786453:ROD786461 RXX786453:RXZ786461 SHT786453:SHV786461 SRP786453:SRR786461 TBL786453:TBN786461 TLH786453:TLJ786461 TVD786453:TVF786461 UEZ786453:UFB786461 UOV786453:UOX786461 UYR786453:UYT786461 VIN786453:VIP786461 VSJ786453:VSL786461 WCF786453:WCH786461 WMB786453:WMD786461 WVX786453:WVZ786461 P851989:R851997 JL851989:JN851997 TH851989:TJ851997 ADD851989:ADF851997 AMZ851989:ANB851997 AWV851989:AWX851997 BGR851989:BGT851997 BQN851989:BQP851997 CAJ851989:CAL851997 CKF851989:CKH851997 CUB851989:CUD851997 DDX851989:DDZ851997 DNT851989:DNV851997 DXP851989:DXR851997 EHL851989:EHN851997 ERH851989:ERJ851997 FBD851989:FBF851997 FKZ851989:FLB851997 FUV851989:FUX851997 GER851989:GET851997 GON851989:GOP851997 GYJ851989:GYL851997 HIF851989:HIH851997 HSB851989:HSD851997 IBX851989:IBZ851997 ILT851989:ILV851997 IVP851989:IVR851997 JFL851989:JFN851997 JPH851989:JPJ851997 JZD851989:JZF851997 KIZ851989:KJB851997 KSV851989:KSX851997 LCR851989:LCT851997 LMN851989:LMP851997 LWJ851989:LWL851997 MGF851989:MGH851997 MQB851989:MQD851997 MZX851989:MZZ851997 NJT851989:NJV851997 NTP851989:NTR851997 ODL851989:ODN851997 ONH851989:ONJ851997 OXD851989:OXF851997 PGZ851989:PHB851997 PQV851989:PQX851997 QAR851989:QAT851997 QKN851989:QKP851997 QUJ851989:QUL851997 REF851989:REH851997 ROB851989:ROD851997 RXX851989:RXZ851997 SHT851989:SHV851997 SRP851989:SRR851997 TBL851989:TBN851997 TLH851989:TLJ851997 TVD851989:TVF851997 UEZ851989:UFB851997 UOV851989:UOX851997 UYR851989:UYT851997 VIN851989:VIP851997 VSJ851989:VSL851997 WCF851989:WCH851997 WMB851989:WMD851997 WVX851989:WVZ851997 P917525:R917533 JL917525:JN917533 TH917525:TJ917533 ADD917525:ADF917533 AMZ917525:ANB917533 AWV917525:AWX917533 BGR917525:BGT917533 BQN917525:BQP917533 CAJ917525:CAL917533 CKF917525:CKH917533 CUB917525:CUD917533 DDX917525:DDZ917533 DNT917525:DNV917533 DXP917525:DXR917533 EHL917525:EHN917533 ERH917525:ERJ917533 FBD917525:FBF917533 FKZ917525:FLB917533 FUV917525:FUX917533 GER917525:GET917533 GON917525:GOP917533 GYJ917525:GYL917533 HIF917525:HIH917533 HSB917525:HSD917533 IBX917525:IBZ917533 ILT917525:ILV917533 IVP917525:IVR917533 JFL917525:JFN917533 JPH917525:JPJ917533 JZD917525:JZF917533 KIZ917525:KJB917533 KSV917525:KSX917533 LCR917525:LCT917533 LMN917525:LMP917533 LWJ917525:LWL917533 MGF917525:MGH917533 MQB917525:MQD917533 MZX917525:MZZ917533 NJT917525:NJV917533 NTP917525:NTR917533 ODL917525:ODN917533 ONH917525:ONJ917533 OXD917525:OXF917533 PGZ917525:PHB917533 PQV917525:PQX917533 QAR917525:QAT917533 QKN917525:QKP917533 QUJ917525:QUL917533 REF917525:REH917533 ROB917525:ROD917533 RXX917525:RXZ917533 SHT917525:SHV917533 SRP917525:SRR917533 TBL917525:TBN917533 TLH917525:TLJ917533 TVD917525:TVF917533 UEZ917525:UFB917533 UOV917525:UOX917533 UYR917525:UYT917533 VIN917525:VIP917533 VSJ917525:VSL917533 WCF917525:WCH917533 WMB917525:WMD917533 WVX917525:WVZ917533 P983061:R983069 JL983061:JN983069 TH983061:TJ983069 ADD983061:ADF983069 AMZ983061:ANB983069 AWV983061:AWX983069 BGR983061:BGT983069 BQN983061:BQP983069 CAJ983061:CAL983069 CKF983061:CKH983069 CUB983061:CUD983069 DDX983061:DDZ983069 DNT983061:DNV983069 DXP983061:DXR983069 EHL983061:EHN983069 ERH983061:ERJ983069 FBD983061:FBF983069 FKZ983061:FLB983069 FUV983061:FUX983069 GER983061:GET983069 GON983061:GOP983069 GYJ983061:GYL983069 HIF983061:HIH983069 HSB983061:HSD983069 IBX983061:IBZ983069 ILT983061:ILV983069 IVP983061:IVR983069 JFL983061:JFN983069 JPH983061:JPJ983069 JZD983061:JZF983069 KIZ983061:KJB983069 KSV983061:KSX983069 LCR983061:LCT983069 LMN983061:LMP983069 LWJ983061:LWL983069 MGF983061:MGH983069 MQB983061:MQD983069 MZX983061:MZZ983069 NJT983061:NJV983069 NTP983061:NTR983069 ODL983061:ODN983069 ONH983061:ONJ983069 OXD983061:OXF983069 PGZ983061:PHB983069 PQV983061:PQX983069 QAR983061:QAT983069 QKN983061:QKP983069 QUJ983061:QUL983069 REF983061:REH983069 ROB983061:ROD983069 RXX983061:RXZ983069 SHT983061:SHV983069 SRP983061:SRR983069 TBL983061:TBN983069 TLH983061:TLJ983069 TVD983061:TVF983069 UEZ983061:UFB983069 UOV983061:UOX983069 UYR983061:UYT983069 VIN983061:VIP983069 VSJ983061:VSL983069 WCF983061:WCH983069 WMB983061:WMD983069 WVX983061:WVZ983069 P30:P31 JL30:JL31 TH30:TH31 ADD30:ADD31 AMZ30:AMZ31 AWV30:AWV31 BGR30:BGR31 BQN30:BQN31 CAJ30:CAJ31 CKF30:CKF31 CUB30:CUB31 DDX30:DDX31 DNT30:DNT31 DXP30:DXP31 EHL30:EHL31 ERH30:ERH31 FBD30:FBD31 FKZ30:FKZ31 FUV30:FUV31 GER30:GER31 GON30:GON31 GYJ30:GYJ31 HIF30:HIF31 HSB30:HSB31 IBX30:IBX31 ILT30:ILT31 IVP30:IVP31 JFL30:JFL31 JPH30:JPH31 JZD30:JZD31 KIZ30:KIZ31 KSV30:KSV31 LCR30:LCR31 LMN30:LMN31 LWJ30:LWJ31 MGF30:MGF31 MQB30:MQB31 MZX30:MZX31 NJT30:NJT31 NTP30:NTP31 ODL30:ODL31 ONH30:ONH31 OXD30:OXD31 PGZ30:PGZ31 PQV30:PQV31 QAR30:QAR31 QKN30:QKN31 QUJ30:QUJ31 REF30:REF31 ROB30:ROB31 RXX30:RXX31 SHT30:SHT31 SRP30:SRP31 TBL30:TBL31 TLH30:TLH31 TVD30:TVD31 UEZ30:UEZ31 UOV30:UOV31 UYR30:UYR31 VIN30:VIN31 VSJ30:VSJ31 WCF30:WCF31 WMB30:WMB31 WVX30:WVX31 P65566:P65567 JL65566:JL65567 TH65566:TH65567 ADD65566:ADD65567 AMZ65566:AMZ65567 AWV65566:AWV65567 BGR65566:BGR65567 BQN65566:BQN65567 CAJ65566:CAJ65567 CKF65566:CKF65567 CUB65566:CUB65567 DDX65566:DDX65567 DNT65566:DNT65567 DXP65566:DXP65567 EHL65566:EHL65567 ERH65566:ERH65567 FBD65566:FBD65567 FKZ65566:FKZ65567 FUV65566:FUV65567 GER65566:GER65567 GON65566:GON65567 GYJ65566:GYJ65567 HIF65566:HIF65567 HSB65566:HSB65567 IBX65566:IBX65567 ILT65566:ILT65567 IVP65566:IVP65567 JFL65566:JFL65567 JPH65566:JPH65567 JZD65566:JZD65567 KIZ65566:KIZ65567 KSV65566:KSV65567 LCR65566:LCR65567 LMN65566:LMN65567 LWJ65566:LWJ65567 MGF65566:MGF65567 MQB65566:MQB65567 MZX65566:MZX65567 NJT65566:NJT65567 NTP65566:NTP65567 ODL65566:ODL65567 ONH65566:ONH65567 OXD65566:OXD65567 PGZ65566:PGZ65567 PQV65566:PQV65567 QAR65566:QAR65567 QKN65566:QKN65567 QUJ65566:QUJ65567 REF65566:REF65567 ROB65566:ROB65567 RXX65566:RXX65567 SHT65566:SHT65567 SRP65566:SRP65567 TBL65566:TBL65567 TLH65566:TLH65567 TVD65566:TVD65567 UEZ65566:UEZ65567 UOV65566:UOV65567 UYR65566:UYR65567 VIN65566:VIN65567 VSJ65566:VSJ65567 WCF65566:WCF65567 WMB65566:WMB65567 WVX65566:WVX65567 P131102:P131103 JL131102:JL131103 TH131102:TH131103 ADD131102:ADD131103 AMZ131102:AMZ131103 AWV131102:AWV131103 BGR131102:BGR131103 BQN131102:BQN131103 CAJ131102:CAJ131103 CKF131102:CKF131103 CUB131102:CUB131103 DDX131102:DDX131103 DNT131102:DNT131103 DXP131102:DXP131103 EHL131102:EHL131103 ERH131102:ERH131103 FBD131102:FBD131103 FKZ131102:FKZ131103 FUV131102:FUV131103 GER131102:GER131103 GON131102:GON131103 GYJ131102:GYJ131103 HIF131102:HIF131103 HSB131102:HSB131103 IBX131102:IBX131103 ILT131102:ILT131103 IVP131102:IVP131103 JFL131102:JFL131103 JPH131102:JPH131103 JZD131102:JZD131103 KIZ131102:KIZ131103 KSV131102:KSV131103 LCR131102:LCR131103 LMN131102:LMN131103 LWJ131102:LWJ131103 MGF131102:MGF131103 MQB131102:MQB131103 MZX131102:MZX131103 NJT131102:NJT131103 NTP131102:NTP131103 ODL131102:ODL131103 ONH131102:ONH131103 OXD131102:OXD131103 PGZ131102:PGZ131103 PQV131102:PQV131103 QAR131102:QAR131103 QKN131102:QKN131103 QUJ131102:QUJ131103 REF131102:REF131103 ROB131102:ROB131103 RXX131102:RXX131103 SHT131102:SHT131103 SRP131102:SRP131103 TBL131102:TBL131103 TLH131102:TLH131103 TVD131102:TVD131103 UEZ131102:UEZ131103 UOV131102:UOV131103 UYR131102:UYR131103 VIN131102:VIN131103 VSJ131102:VSJ131103 WCF131102:WCF131103 WMB131102:WMB131103 WVX131102:WVX131103 P196638:P196639 JL196638:JL196639 TH196638:TH196639 ADD196638:ADD196639 AMZ196638:AMZ196639 AWV196638:AWV196639 BGR196638:BGR196639 BQN196638:BQN196639 CAJ196638:CAJ196639 CKF196638:CKF196639 CUB196638:CUB196639 DDX196638:DDX196639 DNT196638:DNT196639 DXP196638:DXP196639 EHL196638:EHL196639 ERH196638:ERH196639 FBD196638:FBD196639 FKZ196638:FKZ196639 FUV196638:FUV196639 GER196638:GER196639 GON196638:GON196639 GYJ196638:GYJ196639 HIF196638:HIF196639 HSB196638:HSB196639 IBX196638:IBX196639 ILT196638:ILT196639 IVP196638:IVP196639 JFL196638:JFL196639 JPH196638:JPH196639 JZD196638:JZD196639 KIZ196638:KIZ196639 KSV196638:KSV196639 LCR196638:LCR196639 LMN196638:LMN196639 LWJ196638:LWJ196639 MGF196638:MGF196639 MQB196638:MQB196639 MZX196638:MZX196639 NJT196638:NJT196639 NTP196638:NTP196639 ODL196638:ODL196639 ONH196638:ONH196639 OXD196638:OXD196639 PGZ196638:PGZ196639 PQV196638:PQV196639 QAR196638:QAR196639 QKN196638:QKN196639 QUJ196638:QUJ196639 REF196638:REF196639 ROB196638:ROB196639 RXX196638:RXX196639 SHT196638:SHT196639 SRP196638:SRP196639 TBL196638:TBL196639 TLH196638:TLH196639 TVD196638:TVD196639 UEZ196638:UEZ196639 UOV196638:UOV196639 UYR196638:UYR196639 VIN196638:VIN196639 VSJ196638:VSJ196639 WCF196638:WCF196639 WMB196638:WMB196639 WVX196638:WVX196639 P262174:P262175 JL262174:JL262175 TH262174:TH262175 ADD262174:ADD262175 AMZ262174:AMZ262175 AWV262174:AWV262175 BGR262174:BGR262175 BQN262174:BQN262175 CAJ262174:CAJ262175 CKF262174:CKF262175 CUB262174:CUB262175 DDX262174:DDX262175 DNT262174:DNT262175 DXP262174:DXP262175 EHL262174:EHL262175 ERH262174:ERH262175 FBD262174:FBD262175 FKZ262174:FKZ262175 FUV262174:FUV262175 GER262174:GER262175 GON262174:GON262175 GYJ262174:GYJ262175 HIF262174:HIF262175 HSB262174:HSB262175 IBX262174:IBX262175 ILT262174:ILT262175 IVP262174:IVP262175 JFL262174:JFL262175 JPH262174:JPH262175 JZD262174:JZD262175 KIZ262174:KIZ262175 KSV262174:KSV262175 LCR262174:LCR262175 LMN262174:LMN262175 LWJ262174:LWJ262175 MGF262174:MGF262175 MQB262174:MQB262175 MZX262174:MZX262175 NJT262174:NJT262175 NTP262174:NTP262175 ODL262174:ODL262175 ONH262174:ONH262175 OXD262174:OXD262175 PGZ262174:PGZ262175 PQV262174:PQV262175 QAR262174:QAR262175 QKN262174:QKN262175 QUJ262174:QUJ262175 REF262174:REF262175 ROB262174:ROB262175 RXX262174:RXX262175 SHT262174:SHT262175 SRP262174:SRP262175 TBL262174:TBL262175 TLH262174:TLH262175 TVD262174:TVD262175 UEZ262174:UEZ262175 UOV262174:UOV262175 UYR262174:UYR262175 VIN262174:VIN262175 VSJ262174:VSJ262175 WCF262174:WCF262175 WMB262174:WMB262175 WVX262174:WVX262175 P327710:P327711 JL327710:JL327711 TH327710:TH327711 ADD327710:ADD327711 AMZ327710:AMZ327711 AWV327710:AWV327711 BGR327710:BGR327711 BQN327710:BQN327711 CAJ327710:CAJ327711 CKF327710:CKF327711 CUB327710:CUB327711 DDX327710:DDX327711 DNT327710:DNT327711 DXP327710:DXP327711 EHL327710:EHL327711 ERH327710:ERH327711 FBD327710:FBD327711 FKZ327710:FKZ327711 FUV327710:FUV327711 GER327710:GER327711 GON327710:GON327711 GYJ327710:GYJ327711 HIF327710:HIF327711 HSB327710:HSB327711 IBX327710:IBX327711 ILT327710:ILT327711 IVP327710:IVP327711 JFL327710:JFL327711 JPH327710:JPH327711 JZD327710:JZD327711 KIZ327710:KIZ327711 KSV327710:KSV327711 LCR327710:LCR327711 LMN327710:LMN327711 LWJ327710:LWJ327711 MGF327710:MGF327711 MQB327710:MQB327711 MZX327710:MZX327711 NJT327710:NJT327711 NTP327710:NTP327711 ODL327710:ODL327711 ONH327710:ONH327711 OXD327710:OXD327711 PGZ327710:PGZ327711 PQV327710:PQV327711 QAR327710:QAR327711 QKN327710:QKN327711 QUJ327710:QUJ327711 REF327710:REF327711 ROB327710:ROB327711 RXX327710:RXX327711 SHT327710:SHT327711 SRP327710:SRP327711 TBL327710:TBL327711 TLH327710:TLH327711 TVD327710:TVD327711 UEZ327710:UEZ327711 UOV327710:UOV327711 UYR327710:UYR327711 VIN327710:VIN327711 VSJ327710:VSJ327711 WCF327710:WCF327711 WMB327710:WMB327711 WVX327710:WVX327711 P393246:P393247 JL393246:JL393247 TH393246:TH393247 ADD393246:ADD393247 AMZ393246:AMZ393247 AWV393246:AWV393247 BGR393246:BGR393247 BQN393246:BQN393247 CAJ393246:CAJ393247 CKF393246:CKF393247 CUB393246:CUB393247 DDX393246:DDX393247 DNT393246:DNT393247 DXP393246:DXP393247 EHL393246:EHL393247 ERH393246:ERH393247 FBD393246:FBD393247 FKZ393246:FKZ393247 FUV393246:FUV393247 GER393246:GER393247 GON393246:GON393247 GYJ393246:GYJ393247 HIF393246:HIF393247 HSB393246:HSB393247 IBX393246:IBX393247 ILT393246:ILT393247 IVP393246:IVP393247 JFL393246:JFL393247 JPH393246:JPH393247 JZD393246:JZD393247 KIZ393246:KIZ393247 KSV393246:KSV393247 LCR393246:LCR393247 LMN393246:LMN393247 LWJ393246:LWJ393247 MGF393246:MGF393247 MQB393246:MQB393247 MZX393246:MZX393247 NJT393246:NJT393247 NTP393246:NTP393247 ODL393246:ODL393247 ONH393246:ONH393247 OXD393246:OXD393247 PGZ393246:PGZ393247 PQV393246:PQV393247 QAR393246:QAR393247 QKN393246:QKN393247 QUJ393246:QUJ393247 REF393246:REF393247 ROB393246:ROB393247 RXX393246:RXX393247 SHT393246:SHT393247 SRP393246:SRP393247 TBL393246:TBL393247 TLH393246:TLH393247 TVD393246:TVD393247 UEZ393246:UEZ393247 UOV393246:UOV393247 UYR393246:UYR393247 VIN393246:VIN393247 VSJ393246:VSJ393247 WCF393246:WCF393247 WMB393246:WMB393247 WVX393246:WVX393247 P458782:P458783 JL458782:JL458783 TH458782:TH458783 ADD458782:ADD458783 AMZ458782:AMZ458783 AWV458782:AWV458783 BGR458782:BGR458783 BQN458782:BQN458783 CAJ458782:CAJ458783 CKF458782:CKF458783 CUB458782:CUB458783 DDX458782:DDX458783 DNT458782:DNT458783 DXP458782:DXP458783 EHL458782:EHL458783 ERH458782:ERH458783 FBD458782:FBD458783 FKZ458782:FKZ458783 FUV458782:FUV458783 GER458782:GER458783 GON458782:GON458783 GYJ458782:GYJ458783 HIF458782:HIF458783 HSB458782:HSB458783 IBX458782:IBX458783 ILT458782:ILT458783 IVP458782:IVP458783 JFL458782:JFL458783 JPH458782:JPH458783 JZD458782:JZD458783 KIZ458782:KIZ458783 KSV458782:KSV458783 LCR458782:LCR458783 LMN458782:LMN458783 LWJ458782:LWJ458783 MGF458782:MGF458783 MQB458782:MQB458783 MZX458782:MZX458783 NJT458782:NJT458783 NTP458782:NTP458783 ODL458782:ODL458783 ONH458782:ONH458783 OXD458782:OXD458783 PGZ458782:PGZ458783 PQV458782:PQV458783 QAR458782:QAR458783 QKN458782:QKN458783 QUJ458782:QUJ458783 REF458782:REF458783 ROB458782:ROB458783 RXX458782:RXX458783 SHT458782:SHT458783 SRP458782:SRP458783 TBL458782:TBL458783 TLH458782:TLH458783 TVD458782:TVD458783 UEZ458782:UEZ458783 UOV458782:UOV458783 UYR458782:UYR458783 VIN458782:VIN458783 VSJ458782:VSJ458783 WCF458782:WCF458783 WMB458782:WMB458783 WVX458782:WVX458783 P524318:P524319 JL524318:JL524319 TH524318:TH524319 ADD524318:ADD524319 AMZ524318:AMZ524319 AWV524318:AWV524319 BGR524318:BGR524319 BQN524318:BQN524319 CAJ524318:CAJ524319 CKF524318:CKF524319 CUB524318:CUB524319 DDX524318:DDX524319 DNT524318:DNT524319 DXP524318:DXP524319 EHL524318:EHL524319 ERH524318:ERH524319 FBD524318:FBD524319 FKZ524318:FKZ524319 FUV524318:FUV524319 GER524318:GER524319 GON524318:GON524319 GYJ524318:GYJ524319 HIF524318:HIF524319 HSB524318:HSB524319 IBX524318:IBX524319 ILT524318:ILT524319 IVP524318:IVP524319 JFL524318:JFL524319 JPH524318:JPH524319 JZD524318:JZD524319 KIZ524318:KIZ524319 KSV524318:KSV524319 LCR524318:LCR524319 LMN524318:LMN524319 LWJ524318:LWJ524319 MGF524318:MGF524319 MQB524318:MQB524319 MZX524318:MZX524319 NJT524318:NJT524319 NTP524318:NTP524319 ODL524318:ODL524319 ONH524318:ONH524319 OXD524318:OXD524319 PGZ524318:PGZ524319 PQV524318:PQV524319 QAR524318:QAR524319 QKN524318:QKN524319 QUJ524318:QUJ524319 REF524318:REF524319 ROB524318:ROB524319 RXX524318:RXX524319 SHT524318:SHT524319 SRP524318:SRP524319 TBL524318:TBL524319 TLH524318:TLH524319 TVD524318:TVD524319 UEZ524318:UEZ524319 UOV524318:UOV524319 UYR524318:UYR524319 VIN524318:VIN524319 VSJ524318:VSJ524319 WCF524318:WCF524319 WMB524318:WMB524319 WVX524318:WVX524319 P589854:P589855 JL589854:JL589855 TH589854:TH589855 ADD589854:ADD589855 AMZ589854:AMZ589855 AWV589854:AWV589855 BGR589854:BGR589855 BQN589854:BQN589855 CAJ589854:CAJ589855 CKF589854:CKF589855 CUB589854:CUB589855 DDX589854:DDX589855 DNT589854:DNT589855 DXP589854:DXP589855 EHL589854:EHL589855 ERH589854:ERH589855 FBD589854:FBD589855 FKZ589854:FKZ589855 FUV589854:FUV589855 GER589854:GER589855 GON589854:GON589855 GYJ589854:GYJ589855 HIF589854:HIF589855 HSB589854:HSB589855 IBX589854:IBX589855 ILT589854:ILT589855 IVP589854:IVP589855 JFL589854:JFL589855 JPH589854:JPH589855 JZD589854:JZD589855 KIZ589854:KIZ589855 KSV589854:KSV589855 LCR589854:LCR589855 LMN589854:LMN589855 LWJ589854:LWJ589855 MGF589854:MGF589855 MQB589854:MQB589855 MZX589854:MZX589855 NJT589854:NJT589855 NTP589854:NTP589855 ODL589854:ODL589855 ONH589854:ONH589855 OXD589854:OXD589855 PGZ589854:PGZ589855 PQV589854:PQV589855 QAR589854:QAR589855 QKN589854:QKN589855 QUJ589854:QUJ589855 REF589854:REF589855 ROB589854:ROB589855 RXX589854:RXX589855 SHT589854:SHT589855 SRP589854:SRP589855 TBL589854:TBL589855 TLH589854:TLH589855 TVD589854:TVD589855 UEZ589854:UEZ589855 UOV589854:UOV589855 UYR589854:UYR589855 VIN589854:VIN589855 VSJ589854:VSJ589855 WCF589854:WCF589855 WMB589854:WMB589855 WVX589854:WVX589855 P655390:P655391 JL655390:JL655391 TH655390:TH655391 ADD655390:ADD655391 AMZ655390:AMZ655391 AWV655390:AWV655391 BGR655390:BGR655391 BQN655390:BQN655391 CAJ655390:CAJ655391 CKF655390:CKF655391 CUB655390:CUB655391 DDX655390:DDX655391 DNT655390:DNT655391 DXP655390:DXP655391 EHL655390:EHL655391 ERH655390:ERH655391 FBD655390:FBD655391 FKZ655390:FKZ655391 FUV655390:FUV655391 GER655390:GER655391 GON655390:GON655391 GYJ655390:GYJ655391 HIF655390:HIF655391 HSB655390:HSB655391 IBX655390:IBX655391 ILT655390:ILT655391 IVP655390:IVP655391 JFL655390:JFL655391 JPH655390:JPH655391 JZD655390:JZD655391 KIZ655390:KIZ655391 KSV655390:KSV655391 LCR655390:LCR655391 LMN655390:LMN655391 LWJ655390:LWJ655391 MGF655390:MGF655391 MQB655390:MQB655391 MZX655390:MZX655391 NJT655390:NJT655391 NTP655390:NTP655391 ODL655390:ODL655391 ONH655390:ONH655391 OXD655390:OXD655391 PGZ655390:PGZ655391 PQV655390:PQV655391 QAR655390:QAR655391 QKN655390:QKN655391 QUJ655390:QUJ655391 REF655390:REF655391 ROB655390:ROB655391 RXX655390:RXX655391 SHT655390:SHT655391 SRP655390:SRP655391 TBL655390:TBL655391 TLH655390:TLH655391 TVD655390:TVD655391 UEZ655390:UEZ655391 UOV655390:UOV655391 UYR655390:UYR655391 VIN655390:VIN655391 VSJ655390:VSJ655391 WCF655390:WCF655391 WMB655390:WMB655391 WVX655390:WVX655391 P720926:P720927 JL720926:JL720927 TH720926:TH720927 ADD720926:ADD720927 AMZ720926:AMZ720927 AWV720926:AWV720927 BGR720926:BGR720927 BQN720926:BQN720927 CAJ720926:CAJ720927 CKF720926:CKF720927 CUB720926:CUB720927 DDX720926:DDX720927 DNT720926:DNT720927 DXP720926:DXP720927 EHL720926:EHL720927 ERH720926:ERH720927 FBD720926:FBD720927 FKZ720926:FKZ720927 FUV720926:FUV720927 GER720926:GER720927 GON720926:GON720927 GYJ720926:GYJ720927 HIF720926:HIF720927 HSB720926:HSB720927 IBX720926:IBX720927 ILT720926:ILT720927 IVP720926:IVP720927 JFL720926:JFL720927 JPH720926:JPH720927 JZD720926:JZD720927 KIZ720926:KIZ720927 KSV720926:KSV720927 LCR720926:LCR720927 LMN720926:LMN720927 LWJ720926:LWJ720927 MGF720926:MGF720927 MQB720926:MQB720927 MZX720926:MZX720927 NJT720926:NJT720927 NTP720926:NTP720927 ODL720926:ODL720927 ONH720926:ONH720927 OXD720926:OXD720927 PGZ720926:PGZ720927 PQV720926:PQV720927 QAR720926:QAR720927 QKN720926:QKN720927 QUJ720926:QUJ720927 REF720926:REF720927 ROB720926:ROB720927 RXX720926:RXX720927 SHT720926:SHT720927 SRP720926:SRP720927 TBL720926:TBL720927 TLH720926:TLH720927 TVD720926:TVD720927 UEZ720926:UEZ720927 UOV720926:UOV720927 UYR720926:UYR720927 VIN720926:VIN720927 VSJ720926:VSJ720927 WCF720926:WCF720927 WMB720926:WMB720927 WVX720926:WVX720927 P786462:P786463 JL786462:JL786463 TH786462:TH786463 ADD786462:ADD786463 AMZ786462:AMZ786463 AWV786462:AWV786463 BGR786462:BGR786463 BQN786462:BQN786463 CAJ786462:CAJ786463 CKF786462:CKF786463 CUB786462:CUB786463 DDX786462:DDX786463 DNT786462:DNT786463 DXP786462:DXP786463 EHL786462:EHL786463 ERH786462:ERH786463 FBD786462:FBD786463 FKZ786462:FKZ786463 FUV786462:FUV786463 GER786462:GER786463 GON786462:GON786463 GYJ786462:GYJ786463 HIF786462:HIF786463 HSB786462:HSB786463 IBX786462:IBX786463 ILT786462:ILT786463 IVP786462:IVP786463 JFL786462:JFL786463 JPH786462:JPH786463 JZD786462:JZD786463 KIZ786462:KIZ786463 KSV786462:KSV786463 LCR786462:LCR786463 LMN786462:LMN786463 LWJ786462:LWJ786463 MGF786462:MGF786463 MQB786462:MQB786463 MZX786462:MZX786463 NJT786462:NJT786463 NTP786462:NTP786463 ODL786462:ODL786463 ONH786462:ONH786463 OXD786462:OXD786463 PGZ786462:PGZ786463 PQV786462:PQV786463 QAR786462:QAR786463 QKN786462:QKN786463 QUJ786462:QUJ786463 REF786462:REF786463 ROB786462:ROB786463 RXX786462:RXX786463 SHT786462:SHT786463 SRP786462:SRP786463 TBL786462:TBL786463 TLH786462:TLH786463 TVD786462:TVD786463 UEZ786462:UEZ786463 UOV786462:UOV786463 UYR786462:UYR786463 VIN786462:VIN786463 VSJ786462:VSJ786463 WCF786462:WCF786463 WMB786462:WMB786463 WVX786462:WVX786463 P851998:P851999 JL851998:JL851999 TH851998:TH851999 ADD851998:ADD851999 AMZ851998:AMZ851999 AWV851998:AWV851999 BGR851998:BGR851999 BQN851998:BQN851999 CAJ851998:CAJ851999 CKF851998:CKF851999 CUB851998:CUB851999 DDX851998:DDX851999 DNT851998:DNT851999 DXP851998:DXP851999 EHL851998:EHL851999 ERH851998:ERH851999 FBD851998:FBD851999 FKZ851998:FKZ851999 FUV851998:FUV851999 GER851998:GER851999 GON851998:GON851999 GYJ851998:GYJ851999 HIF851998:HIF851999 HSB851998:HSB851999 IBX851998:IBX851999 ILT851998:ILT851999 IVP851998:IVP851999 JFL851998:JFL851999 JPH851998:JPH851999 JZD851998:JZD851999 KIZ851998:KIZ851999 KSV851998:KSV851999 LCR851998:LCR851999 LMN851998:LMN851999 LWJ851998:LWJ851999 MGF851998:MGF851999 MQB851998:MQB851999 MZX851998:MZX851999 NJT851998:NJT851999 NTP851998:NTP851999 ODL851998:ODL851999 ONH851998:ONH851999 OXD851998:OXD851999 PGZ851998:PGZ851999 PQV851998:PQV851999 QAR851998:QAR851999 QKN851998:QKN851999 QUJ851998:QUJ851999 REF851998:REF851999 ROB851998:ROB851999 RXX851998:RXX851999 SHT851998:SHT851999 SRP851998:SRP851999 TBL851998:TBL851999 TLH851998:TLH851999 TVD851998:TVD851999 UEZ851998:UEZ851999 UOV851998:UOV851999 UYR851998:UYR851999 VIN851998:VIN851999 VSJ851998:VSJ851999 WCF851998:WCF851999 WMB851998:WMB851999 WVX851998:WVX851999 P917534:P917535 JL917534:JL917535 TH917534:TH917535 ADD917534:ADD917535 AMZ917534:AMZ917535 AWV917534:AWV917535 BGR917534:BGR917535 BQN917534:BQN917535 CAJ917534:CAJ917535 CKF917534:CKF917535 CUB917534:CUB917535 DDX917534:DDX917535 DNT917534:DNT917535 DXP917534:DXP917535 EHL917534:EHL917535 ERH917534:ERH917535 FBD917534:FBD917535 FKZ917534:FKZ917535 FUV917534:FUV917535 GER917534:GER917535 GON917534:GON917535 GYJ917534:GYJ917535 HIF917534:HIF917535 HSB917534:HSB917535 IBX917534:IBX917535 ILT917534:ILT917535 IVP917534:IVP917535 JFL917534:JFL917535 JPH917534:JPH917535 JZD917534:JZD917535 KIZ917534:KIZ917535 KSV917534:KSV917535 LCR917534:LCR917535 LMN917534:LMN917535 LWJ917534:LWJ917535 MGF917534:MGF917535 MQB917534:MQB917535 MZX917534:MZX917535 NJT917534:NJT917535 NTP917534:NTP917535 ODL917534:ODL917535 ONH917534:ONH917535 OXD917534:OXD917535 PGZ917534:PGZ917535 PQV917534:PQV917535 QAR917534:QAR917535 QKN917534:QKN917535 QUJ917534:QUJ917535 REF917534:REF917535 ROB917534:ROB917535 RXX917534:RXX917535 SHT917534:SHT917535 SRP917534:SRP917535 TBL917534:TBL917535 TLH917534:TLH917535 TVD917534:TVD917535 UEZ917534:UEZ917535 UOV917534:UOV917535 UYR917534:UYR917535 VIN917534:VIN917535 VSJ917534:VSJ917535 WCF917534:WCF917535 WMB917534:WMB917535 WVX917534:WVX917535 P983070:P983071 JL983070:JL983071 TH983070:TH983071 ADD983070:ADD983071 AMZ983070:AMZ983071 AWV983070:AWV983071 BGR983070:BGR983071 BQN983070:BQN983071 CAJ983070:CAJ983071 CKF983070:CKF983071 CUB983070:CUB983071 DDX983070:DDX983071 DNT983070:DNT983071 DXP983070:DXP983071 EHL983070:EHL983071 ERH983070:ERH983071 FBD983070:FBD983071 FKZ983070:FKZ983071 FUV983070:FUV983071 GER983070:GER983071 GON983070:GON983071 GYJ983070:GYJ983071 HIF983070:HIF983071 HSB983070:HSB983071 IBX983070:IBX983071 ILT983070:ILT983071 IVP983070:IVP983071 JFL983070:JFL983071 JPH983070:JPH983071 JZD983070:JZD983071 KIZ983070:KIZ983071 KSV983070:KSV983071 LCR983070:LCR983071 LMN983070:LMN983071 LWJ983070:LWJ983071 MGF983070:MGF983071 MQB983070:MQB983071 MZX983070:MZX983071 NJT983070:NJT983071 NTP983070:NTP983071 ODL983070:ODL983071 ONH983070:ONH983071 OXD983070:OXD983071 PGZ983070:PGZ983071 PQV983070:PQV983071 QAR983070:QAR983071 QKN983070:QKN983071 QUJ983070:QUJ983071 REF983070:REF983071 ROB983070:ROB983071 RXX983070:RXX983071 SHT983070:SHT983071 SRP983070:SRP983071 TBL983070:TBL983071 TLH983070:TLH983071 TVD983070:TVD983071 UEZ983070:UEZ983071 UOV983070:UOV983071 UYR983070:UYR983071 VIN983070:VIN983071 VSJ983070:VSJ983071 WCF983070:WCF983071 WMB983070:WMB983071 WVX983070:WVX983071" xr:uid="{DC41566A-21CA-4CB9-8C5A-370608F7FD2F}">
      <formula1>IF(AND(INT(P21*10)=P21*10,P21&gt;=0),TRUE,FALSE)</formula1>
    </dataValidation>
    <dataValidation type="list" allowBlank="1" showInputMessage="1" showErrorMessage="1" errorTitle="Ошибка ввода" error="Выберите значение из списка" promptTitle="    Выбор значений &quot;0&quot; или &quot;1&quot;" prompt="&quot;0&quot; - соответствует значению &quot;Нет&quot;_x000a_&quot;1&quot; - соответствует значению &quot;Да&quot;" sqref="P32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P65568 JL65568 TH65568 ADD65568 AMZ65568 AWV65568 BGR65568 BQN65568 CAJ65568 CKF65568 CUB65568 DDX65568 DNT65568 DXP65568 EHL65568 ERH65568 FBD65568 FKZ65568 FUV65568 GER65568 GON65568 GYJ65568 HIF65568 HSB65568 IBX65568 ILT65568 IVP65568 JFL65568 JPH65568 JZD65568 KIZ65568 KSV65568 LCR65568 LMN65568 LWJ65568 MGF65568 MQB65568 MZX65568 NJT65568 NTP65568 ODL65568 ONH65568 OXD65568 PGZ65568 PQV65568 QAR65568 QKN65568 QUJ65568 REF65568 ROB65568 RXX65568 SHT65568 SRP65568 TBL65568 TLH65568 TVD65568 UEZ65568 UOV65568 UYR65568 VIN65568 VSJ65568 WCF65568 WMB65568 WVX65568 P131104 JL131104 TH131104 ADD131104 AMZ131104 AWV131104 BGR131104 BQN131104 CAJ131104 CKF131104 CUB131104 DDX131104 DNT131104 DXP131104 EHL131104 ERH131104 FBD131104 FKZ131104 FUV131104 GER131104 GON131104 GYJ131104 HIF131104 HSB131104 IBX131104 ILT131104 IVP131104 JFL131104 JPH131104 JZD131104 KIZ131104 KSV131104 LCR131104 LMN131104 LWJ131104 MGF131104 MQB131104 MZX131104 NJT131104 NTP131104 ODL131104 ONH131104 OXD131104 PGZ131104 PQV131104 QAR131104 QKN131104 QUJ131104 REF131104 ROB131104 RXX131104 SHT131104 SRP131104 TBL131104 TLH131104 TVD131104 UEZ131104 UOV131104 UYR131104 VIN131104 VSJ131104 WCF131104 WMB131104 WVX131104 P196640 JL196640 TH196640 ADD196640 AMZ196640 AWV196640 BGR196640 BQN196640 CAJ196640 CKF196640 CUB196640 DDX196640 DNT196640 DXP196640 EHL196640 ERH196640 FBD196640 FKZ196640 FUV196640 GER196640 GON196640 GYJ196640 HIF196640 HSB196640 IBX196640 ILT196640 IVP196640 JFL196640 JPH196640 JZD196640 KIZ196640 KSV196640 LCR196640 LMN196640 LWJ196640 MGF196640 MQB196640 MZX196640 NJT196640 NTP196640 ODL196640 ONH196640 OXD196640 PGZ196640 PQV196640 QAR196640 QKN196640 QUJ196640 REF196640 ROB196640 RXX196640 SHT196640 SRP196640 TBL196640 TLH196640 TVD196640 UEZ196640 UOV196640 UYR196640 VIN196640 VSJ196640 WCF196640 WMB196640 WVX196640 P262176 JL262176 TH262176 ADD262176 AMZ262176 AWV262176 BGR262176 BQN262176 CAJ262176 CKF262176 CUB262176 DDX262176 DNT262176 DXP262176 EHL262176 ERH262176 FBD262176 FKZ262176 FUV262176 GER262176 GON262176 GYJ262176 HIF262176 HSB262176 IBX262176 ILT262176 IVP262176 JFL262176 JPH262176 JZD262176 KIZ262176 KSV262176 LCR262176 LMN262176 LWJ262176 MGF262176 MQB262176 MZX262176 NJT262176 NTP262176 ODL262176 ONH262176 OXD262176 PGZ262176 PQV262176 QAR262176 QKN262176 QUJ262176 REF262176 ROB262176 RXX262176 SHT262176 SRP262176 TBL262176 TLH262176 TVD262176 UEZ262176 UOV262176 UYR262176 VIN262176 VSJ262176 WCF262176 WMB262176 WVX262176 P327712 JL327712 TH327712 ADD327712 AMZ327712 AWV327712 BGR327712 BQN327712 CAJ327712 CKF327712 CUB327712 DDX327712 DNT327712 DXP327712 EHL327712 ERH327712 FBD327712 FKZ327712 FUV327712 GER327712 GON327712 GYJ327712 HIF327712 HSB327712 IBX327712 ILT327712 IVP327712 JFL327712 JPH327712 JZD327712 KIZ327712 KSV327712 LCR327712 LMN327712 LWJ327712 MGF327712 MQB327712 MZX327712 NJT327712 NTP327712 ODL327712 ONH327712 OXD327712 PGZ327712 PQV327712 QAR327712 QKN327712 QUJ327712 REF327712 ROB327712 RXX327712 SHT327712 SRP327712 TBL327712 TLH327712 TVD327712 UEZ327712 UOV327712 UYR327712 VIN327712 VSJ327712 WCF327712 WMB327712 WVX327712 P393248 JL393248 TH393248 ADD393248 AMZ393248 AWV393248 BGR393248 BQN393248 CAJ393248 CKF393248 CUB393248 DDX393248 DNT393248 DXP393248 EHL393248 ERH393248 FBD393248 FKZ393248 FUV393248 GER393248 GON393248 GYJ393248 HIF393248 HSB393248 IBX393248 ILT393248 IVP393248 JFL393248 JPH393248 JZD393248 KIZ393248 KSV393248 LCR393248 LMN393248 LWJ393248 MGF393248 MQB393248 MZX393248 NJT393248 NTP393248 ODL393248 ONH393248 OXD393248 PGZ393248 PQV393248 QAR393248 QKN393248 QUJ393248 REF393248 ROB393248 RXX393248 SHT393248 SRP393248 TBL393248 TLH393248 TVD393248 UEZ393248 UOV393248 UYR393248 VIN393248 VSJ393248 WCF393248 WMB393248 WVX393248 P458784 JL458784 TH458784 ADD458784 AMZ458784 AWV458784 BGR458784 BQN458784 CAJ458784 CKF458784 CUB458784 DDX458784 DNT458784 DXP458784 EHL458784 ERH458784 FBD458784 FKZ458784 FUV458784 GER458784 GON458784 GYJ458784 HIF458784 HSB458784 IBX458784 ILT458784 IVP458784 JFL458784 JPH458784 JZD458784 KIZ458784 KSV458784 LCR458784 LMN458784 LWJ458784 MGF458784 MQB458784 MZX458784 NJT458784 NTP458784 ODL458784 ONH458784 OXD458784 PGZ458784 PQV458784 QAR458784 QKN458784 QUJ458784 REF458784 ROB458784 RXX458784 SHT458784 SRP458784 TBL458784 TLH458784 TVD458784 UEZ458784 UOV458784 UYR458784 VIN458784 VSJ458784 WCF458784 WMB458784 WVX458784 P524320 JL524320 TH524320 ADD524320 AMZ524320 AWV524320 BGR524320 BQN524320 CAJ524320 CKF524320 CUB524320 DDX524320 DNT524320 DXP524320 EHL524320 ERH524320 FBD524320 FKZ524320 FUV524320 GER524320 GON524320 GYJ524320 HIF524320 HSB524320 IBX524320 ILT524320 IVP524320 JFL524320 JPH524320 JZD524320 KIZ524320 KSV524320 LCR524320 LMN524320 LWJ524320 MGF524320 MQB524320 MZX524320 NJT524320 NTP524320 ODL524320 ONH524320 OXD524320 PGZ524320 PQV524320 QAR524320 QKN524320 QUJ524320 REF524320 ROB524320 RXX524320 SHT524320 SRP524320 TBL524320 TLH524320 TVD524320 UEZ524320 UOV524320 UYR524320 VIN524320 VSJ524320 WCF524320 WMB524320 WVX524320 P589856 JL589856 TH589856 ADD589856 AMZ589856 AWV589856 BGR589856 BQN589856 CAJ589856 CKF589856 CUB589856 DDX589856 DNT589856 DXP589856 EHL589856 ERH589856 FBD589856 FKZ589856 FUV589856 GER589856 GON589856 GYJ589856 HIF589856 HSB589856 IBX589856 ILT589856 IVP589856 JFL589856 JPH589856 JZD589856 KIZ589856 KSV589856 LCR589856 LMN589856 LWJ589856 MGF589856 MQB589856 MZX589856 NJT589856 NTP589856 ODL589856 ONH589856 OXD589856 PGZ589856 PQV589856 QAR589856 QKN589856 QUJ589856 REF589856 ROB589856 RXX589856 SHT589856 SRP589856 TBL589856 TLH589856 TVD589856 UEZ589856 UOV589856 UYR589856 VIN589856 VSJ589856 WCF589856 WMB589856 WVX589856 P655392 JL655392 TH655392 ADD655392 AMZ655392 AWV655392 BGR655392 BQN655392 CAJ655392 CKF655392 CUB655392 DDX655392 DNT655392 DXP655392 EHL655392 ERH655392 FBD655392 FKZ655392 FUV655392 GER655392 GON655392 GYJ655392 HIF655392 HSB655392 IBX655392 ILT655392 IVP655392 JFL655392 JPH655392 JZD655392 KIZ655392 KSV655392 LCR655392 LMN655392 LWJ655392 MGF655392 MQB655392 MZX655392 NJT655392 NTP655392 ODL655392 ONH655392 OXD655392 PGZ655392 PQV655392 QAR655392 QKN655392 QUJ655392 REF655392 ROB655392 RXX655392 SHT655392 SRP655392 TBL655392 TLH655392 TVD655392 UEZ655392 UOV655392 UYR655392 VIN655392 VSJ655392 WCF655392 WMB655392 WVX655392 P720928 JL720928 TH720928 ADD720928 AMZ720928 AWV720928 BGR720928 BQN720928 CAJ720928 CKF720928 CUB720928 DDX720928 DNT720928 DXP720928 EHL720928 ERH720928 FBD720928 FKZ720928 FUV720928 GER720928 GON720928 GYJ720928 HIF720928 HSB720928 IBX720928 ILT720928 IVP720928 JFL720928 JPH720928 JZD720928 KIZ720928 KSV720928 LCR720928 LMN720928 LWJ720928 MGF720928 MQB720928 MZX720928 NJT720928 NTP720928 ODL720928 ONH720928 OXD720928 PGZ720928 PQV720928 QAR720928 QKN720928 QUJ720928 REF720928 ROB720928 RXX720928 SHT720928 SRP720928 TBL720928 TLH720928 TVD720928 UEZ720928 UOV720928 UYR720928 VIN720928 VSJ720928 WCF720928 WMB720928 WVX720928 P786464 JL786464 TH786464 ADD786464 AMZ786464 AWV786464 BGR786464 BQN786464 CAJ786464 CKF786464 CUB786464 DDX786464 DNT786464 DXP786464 EHL786464 ERH786464 FBD786464 FKZ786464 FUV786464 GER786464 GON786464 GYJ786464 HIF786464 HSB786464 IBX786464 ILT786464 IVP786464 JFL786464 JPH786464 JZD786464 KIZ786464 KSV786464 LCR786464 LMN786464 LWJ786464 MGF786464 MQB786464 MZX786464 NJT786464 NTP786464 ODL786464 ONH786464 OXD786464 PGZ786464 PQV786464 QAR786464 QKN786464 QUJ786464 REF786464 ROB786464 RXX786464 SHT786464 SRP786464 TBL786464 TLH786464 TVD786464 UEZ786464 UOV786464 UYR786464 VIN786464 VSJ786464 WCF786464 WMB786464 WVX786464 P852000 JL852000 TH852000 ADD852000 AMZ852000 AWV852000 BGR852000 BQN852000 CAJ852000 CKF852000 CUB852000 DDX852000 DNT852000 DXP852000 EHL852000 ERH852000 FBD852000 FKZ852000 FUV852000 GER852000 GON852000 GYJ852000 HIF852000 HSB852000 IBX852000 ILT852000 IVP852000 JFL852000 JPH852000 JZD852000 KIZ852000 KSV852000 LCR852000 LMN852000 LWJ852000 MGF852000 MQB852000 MZX852000 NJT852000 NTP852000 ODL852000 ONH852000 OXD852000 PGZ852000 PQV852000 QAR852000 QKN852000 QUJ852000 REF852000 ROB852000 RXX852000 SHT852000 SRP852000 TBL852000 TLH852000 TVD852000 UEZ852000 UOV852000 UYR852000 VIN852000 VSJ852000 WCF852000 WMB852000 WVX852000 P917536 JL917536 TH917536 ADD917536 AMZ917536 AWV917536 BGR917536 BQN917536 CAJ917536 CKF917536 CUB917536 DDX917536 DNT917536 DXP917536 EHL917536 ERH917536 FBD917536 FKZ917536 FUV917536 GER917536 GON917536 GYJ917536 HIF917536 HSB917536 IBX917536 ILT917536 IVP917536 JFL917536 JPH917536 JZD917536 KIZ917536 KSV917536 LCR917536 LMN917536 LWJ917536 MGF917536 MQB917536 MZX917536 NJT917536 NTP917536 ODL917536 ONH917536 OXD917536 PGZ917536 PQV917536 QAR917536 QKN917536 QUJ917536 REF917536 ROB917536 RXX917536 SHT917536 SRP917536 TBL917536 TLH917536 TVD917536 UEZ917536 UOV917536 UYR917536 VIN917536 VSJ917536 WCF917536 WMB917536 WVX917536 P983072 JL983072 TH983072 ADD983072 AMZ983072 AWV983072 BGR983072 BQN983072 CAJ983072 CKF983072 CUB983072 DDX983072 DNT983072 DXP983072 EHL983072 ERH983072 FBD983072 FKZ983072 FUV983072 GER983072 GON983072 GYJ983072 HIF983072 HSB983072 IBX983072 ILT983072 IVP983072 JFL983072 JPH983072 JZD983072 KIZ983072 KSV983072 LCR983072 LMN983072 LWJ983072 MGF983072 MQB983072 MZX983072 NJT983072 NTP983072 ODL983072 ONH983072 OXD983072 PGZ983072 PQV983072 QAR983072 QKN983072 QUJ983072 REF983072 ROB983072 RXX983072 SHT983072 SRP983072 TBL983072 TLH983072 TVD983072 UEZ983072 UOV983072 UYR983072 VIN983072 VSJ983072 WCF983072 WMB983072 WVX983072" xr:uid="{AB53BE24-122D-45C6-8A16-A633EDDF2DAD}">
      <formula1>"0,1"</formula1>
    </dataValidation>
  </dataValidations>
  <printOptions horizontalCentered="1"/>
  <pageMargins left="0.39370078740157483" right="0.39370078740157483" top="0.39370078740157483" bottom="0.39370078740157483" header="0" footer="0"/>
  <pageSetup paperSize="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Раздел 3.1</vt:lpstr>
      <vt:lpstr>razdel_15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2024-09-20T11:07:26Z</dcterms:created>
  <dcterms:modified xsi:type="dcterms:W3CDTF">2024-09-20T11:08:01Z</dcterms:modified>
</cp:coreProperties>
</file>