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<sst xmlns="http://schemas.openxmlformats.org/spreadsheetml/2006/main" count="174" uniqueCount="82">
  <si>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</si>
  <si>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</si>
  <si>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</si>
  <si>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</si>
  <si>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</si>
  <si>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</si>
  <si>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</si>
  <si>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</si>
  <si>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</si>
  <si>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</si>
  <si>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</si>
  <si>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</si>
  <si>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</si>
  <si>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</si>
  <si>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</si>
  <si>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</si>
  <si>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</si>
  <si>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</si>
  <si>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</si>
  <si>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</si>
  <si>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</si>
  <si>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</si>
  <si>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</si>
  <si>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</si>
  <si>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</si>
  <si>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</si>
  <si>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</si>
  <si>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</si>
  <si>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</si>
  <si>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</si>
  <si>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</si>
  <si>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</si>
  <si>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</si>
  <si>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</si>
  <si>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</si>
  <si>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</si>
  <si>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</si>
  <si>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</si>
  <si>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</si>
  <si>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</si>
  <si>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</si>
  <si>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</si>
  <si>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</si>
  <si>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</si>
  <si>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</si>
  <si>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</si>
  <si>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</si>
  <si>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</si>
  <si>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</si>
  <si>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</si>
  <si>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</si>
  <si>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</si>
  <si>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</si>
  <si>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</si>
  <si>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</si>
  <si>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</si>
  <si>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</si>
  <si>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</si>
  <si>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</si>
  <si>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Предмет</t>
  </si>
  <si>
    <t>Рейтинговая таблица участников школьного этапа Всероссийской олимпиады школьников по математике в г. Пензе в  2022/2023 учебном году</t>
  </si>
  <si>
    <t>Епишкин Павел Алексеевич</t>
  </si>
  <si>
    <t>Кильдеев Ильхам Наилевич</t>
  </si>
  <si>
    <t>Самодуров Матвей Владимирович</t>
  </si>
  <si>
    <t>Озеров Петр Андреевич</t>
  </si>
  <si>
    <t>Вяхирев Егор Ростиславович</t>
  </si>
  <si>
    <t>Филимонова Мария Денисовна</t>
  </si>
  <si>
    <t>Гартин Кирилл Валерьевич</t>
  </si>
  <si>
    <t>Козлов Александр Антонович</t>
  </si>
  <si>
    <t>Пацык Арсений Мирославович</t>
  </si>
  <si>
    <t>Лукашевич Вероника Антоновна</t>
  </si>
  <si>
    <t>Епишкина Мария Алексеевна</t>
  </si>
  <si>
    <t>Куликова Эльмира Наилевна</t>
  </si>
  <si>
    <t>Бычков Егор Сергеевич</t>
  </si>
  <si>
    <t>Подольский Ярослав Игоревич</t>
  </si>
  <si>
    <t>Рогачкова Дарина Витальевна</t>
  </si>
  <si>
    <t>Кияева Дарья Михайловна</t>
  </si>
  <si>
    <t>Корякина Ева Игоревна</t>
  </si>
  <si>
    <t>Облёзова Ангелина Дмитриевна</t>
  </si>
  <si>
    <t>Нехорошева Любовь Юрьевна</t>
  </si>
  <si>
    <t>Коблов Данила Алексеевич</t>
  </si>
  <si>
    <t>МБОУ СОШ № 11 г. Пензы с углубленным изучением предметов гуманитарно-правового профиля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</si>
</sst>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2" fillId="0" borderId="22" xfId="0" applyFont="1" applyFill="1" applyBorder="1" applyAlignment="1" applyProtection="1">
      <alignment horizontal="left"/>
      <protection locked="0"/>
    </xf>
    <xf numFmtId="0" fontId="22" fillId="0" borderId="23" xfId="0" applyFont="1" applyFill="1" applyBorder="1" applyAlignment="1" applyProtection="1">
      <alignment horizontal="left" wrapText="1"/>
      <protection locked="0"/>
    </xf>
    <xf numFmtId="0" fontId="22" fillId="0" borderId="24" xfId="0" applyFont="1" applyFill="1" applyBorder="1" applyAlignment="1" applyProtection="1">
      <alignment horizontal="left" wrapText="1"/>
      <protection locked="0"/>
    </xf>
    <xf numFmtId="2" fontId="22" fillId="0" borderId="23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/>
    </xf>
    <xf numFmtId="14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Q16" sqref="Q16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2" t="s">
        <v>60</v>
      </c>
      <c r="B1" s="43"/>
      <c r="C1" s="43"/>
      <c r="D1" s="43"/>
      <c r="E1" s="43"/>
      <c r="F1" s="43"/>
      <c r="G1" s="43"/>
      <c r="H1" s="43"/>
      <c r="I1" s="43"/>
      <c r="J1" s="4">
        <f>COUNTA(B5:B7)</f>
        <v>3</v>
      </c>
      <c r="L1" s="1" t="s">
        <v>33</v>
      </c>
      <c r="M1" s="35" t="s">
        <v>59</v>
      </c>
    </row>
    <row r="2" spans="1:13" ht="12">
      <c r="A2" s="41"/>
      <c r="B2" s="41"/>
      <c r="C2" s="41"/>
      <c r="D2" s="41"/>
      <c r="E2" s="41"/>
      <c r="F2" s="41"/>
      <c r="G2" s="41"/>
      <c r="H2" s="41"/>
      <c r="I2" s="41"/>
      <c r="J2" s="34"/>
      <c r="L2" s="1" t="s">
        <v>34</v>
      </c>
      <c r="M2" s="35" t="s">
        <v>41</v>
      </c>
    </row>
    <row r="3" spans="11:13" ht="12">
      <c r="K3" s="1" t="s">
        <v>40</v>
      </c>
      <c r="M3" s="35" t="s">
        <v>42</v>
      </c>
    </row>
    <row r="4" spans="1:13" s="2" customFormat="1" ht="45">
      <c r="A4" s="55" t="s">
        <v>0</v>
      </c>
      <c r="B4" s="56" t="s">
        <v>1</v>
      </c>
      <c r="C4" s="55" t="s">
        <v>38</v>
      </c>
      <c r="D4" s="56" t="s">
        <v>32</v>
      </c>
      <c r="E4" s="55" t="s">
        <v>2</v>
      </c>
      <c r="F4" s="55" t="s">
        <v>35</v>
      </c>
      <c r="G4" s="55" t="s">
        <v>3</v>
      </c>
      <c r="H4" s="56" t="s">
        <v>4</v>
      </c>
      <c r="I4" s="56" t="s">
        <v>37</v>
      </c>
      <c r="J4" s="5"/>
      <c r="K4" s="2">
        <v>5</v>
      </c>
      <c r="M4" s="2" t="s">
        <v>43</v>
      </c>
    </row>
    <row r="5" spans="1:13" s="2" customFormat="1" ht="12">
      <c r="A5" s="57">
        <v>1</v>
      </c>
      <c r="B5" s="55" t="s">
        <v>68</v>
      </c>
      <c r="C5" s="51" t="s">
        <v>81</v>
      </c>
      <c r="D5" s="58">
        <v>41326</v>
      </c>
      <c r="E5" s="52" t="s">
        <v>36</v>
      </c>
      <c r="F5" s="39" t="s">
        <v>34</v>
      </c>
      <c r="G5" s="53" t="s">
        <v>41</v>
      </c>
      <c r="H5" s="55">
        <v>3</v>
      </c>
      <c r="I5" s="55">
        <v>17</v>
      </c>
      <c r="K5" s="6">
        <v>6</v>
      </c>
      <c r="M5" s="2" t="s">
        <v>44</v>
      </c>
    </row>
    <row r="6" spans="1:13" s="2" customFormat="1" ht="12">
      <c r="A6" s="57">
        <f>IF(COUNTA($B6)&gt;0,$A5+1," ")</f>
        <v>2</v>
      </c>
      <c r="B6" s="55" t="s">
        <v>69</v>
      </c>
      <c r="C6" s="51" t="s">
        <v>81</v>
      </c>
      <c r="D6" s="58">
        <v>41602</v>
      </c>
      <c r="E6" s="52" t="s">
        <v>36</v>
      </c>
      <c r="F6" s="39" t="s">
        <v>34</v>
      </c>
      <c r="G6" s="53" t="s">
        <v>41</v>
      </c>
      <c r="H6" s="55">
        <v>3</v>
      </c>
      <c r="I6" s="55">
        <v>11</v>
      </c>
      <c r="K6" s="6">
        <v>7</v>
      </c>
      <c r="M6" s="2" t="s">
        <v>45</v>
      </c>
    </row>
    <row r="7" spans="1:13" s="2" customFormat="1" ht="22.5">
      <c r="A7" s="57">
        <v>3</v>
      </c>
      <c r="B7" s="55" t="s">
        <v>70</v>
      </c>
      <c r="C7" s="51" t="s">
        <v>81</v>
      </c>
      <c r="D7" s="58">
        <v>41694</v>
      </c>
      <c r="E7" s="52" t="s">
        <v>36</v>
      </c>
      <c r="F7" s="39" t="s">
        <v>34</v>
      </c>
      <c r="G7" s="53" t="s">
        <v>41</v>
      </c>
      <c r="H7" s="55">
        <v>3</v>
      </c>
      <c r="I7" s="55">
        <v>7</v>
      </c>
      <c r="K7" s="2">
        <v>8</v>
      </c>
      <c r="M7" s="35" t="s">
        <v>46</v>
      </c>
    </row>
    <row r="8" spans="1:13" ht="12">
      <c r="A8" s="59">
        <v>4</v>
      </c>
      <c r="B8" s="55" t="s">
        <v>71</v>
      </c>
      <c r="C8" s="51" t="s">
        <v>81</v>
      </c>
      <c r="D8" s="58">
        <v>41566</v>
      </c>
      <c r="E8" s="52" t="s">
        <v>36</v>
      </c>
      <c r="F8" s="39" t="s">
        <v>34</v>
      </c>
      <c r="G8" s="53" t="s">
        <v>41</v>
      </c>
      <c r="H8" s="55">
        <v>3</v>
      </c>
      <c r="I8" s="55">
        <v>7</v>
      </c>
      <c r="K8" s="1">
        <v>9</v>
      </c>
      <c r="M8" s="36" t="s">
        <v>47</v>
      </c>
    </row>
    <row r="9" spans="1:13" ht="12">
      <c r="A9" s="59">
        <v>5</v>
      </c>
      <c r="B9" s="55" t="s">
        <v>72</v>
      </c>
      <c r="C9" s="51" t="s">
        <v>81</v>
      </c>
      <c r="D9" s="58">
        <v>41518</v>
      </c>
      <c r="E9" s="52" t="s">
        <v>36</v>
      </c>
      <c r="F9" s="39" t="s">
        <v>34</v>
      </c>
      <c r="G9" s="53" t="s">
        <v>41</v>
      </c>
      <c r="H9" s="55">
        <v>3</v>
      </c>
      <c r="I9" s="55">
        <v>7</v>
      </c>
      <c r="K9" s="1">
        <v>10</v>
      </c>
      <c r="M9" s="36" t="s">
        <v>48</v>
      </c>
    </row>
    <row r="10" spans="1:13" ht="12">
      <c r="A10" s="59">
        <v>6</v>
      </c>
      <c r="B10" s="55" t="s">
        <v>73</v>
      </c>
      <c r="C10" s="51" t="s">
        <v>81</v>
      </c>
      <c r="D10" s="58">
        <v>41491</v>
      </c>
      <c r="E10" s="52" t="s">
        <v>36</v>
      </c>
      <c r="F10" s="39" t="s">
        <v>34</v>
      </c>
      <c r="G10" s="53" t="s">
        <v>41</v>
      </c>
      <c r="H10" s="55">
        <v>3</v>
      </c>
      <c r="I10" s="55">
        <v>7</v>
      </c>
      <c r="K10" s="1">
        <v>11</v>
      </c>
      <c r="M10" s="36" t="s">
        <v>49</v>
      </c>
    </row>
    <row r="11" spans="1:13" ht="22.5">
      <c r="A11" s="59">
        <v>7</v>
      </c>
      <c r="B11" s="55" t="s">
        <v>74</v>
      </c>
      <c r="C11" s="51" t="s">
        <v>81</v>
      </c>
      <c r="D11" s="58">
        <v>41297</v>
      </c>
      <c r="E11" s="52" t="s">
        <v>36</v>
      </c>
      <c r="F11" s="39" t="s">
        <v>34</v>
      </c>
      <c r="G11" s="53" t="s">
        <v>41</v>
      </c>
      <c r="H11" s="55">
        <v>3</v>
      </c>
      <c r="I11" s="55">
        <v>6</v>
      </c>
      <c r="M11" s="36" t="s">
        <v>50</v>
      </c>
    </row>
    <row r="12" spans="1:13" ht="12">
      <c r="A12" s="59">
        <v>8</v>
      </c>
      <c r="B12" s="55" t="s">
        <v>75</v>
      </c>
      <c r="C12" s="51" t="s">
        <v>81</v>
      </c>
      <c r="D12" s="58">
        <v>41406</v>
      </c>
      <c r="E12" s="52" t="s">
        <v>36</v>
      </c>
      <c r="F12" s="39" t="s">
        <v>34</v>
      </c>
      <c r="G12" s="53" t="s">
        <v>41</v>
      </c>
      <c r="H12" s="55">
        <v>3</v>
      </c>
      <c r="I12" s="55">
        <v>5</v>
      </c>
      <c r="M12" s="36" t="s">
        <v>51</v>
      </c>
    </row>
    <row r="13" spans="1:13" ht="12">
      <c r="A13" s="59">
        <v>9</v>
      </c>
      <c r="B13" s="55" t="s">
        <v>76</v>
      </c>
      <c r="C13" s="51" t="s">
        <v>81</v>
      </c>
      <c r="D13" s="58">
        <v>41485</v>
      </c>
      <c r="E13" s="52" t="s">
        <v>36</v>
      </c>
      <c r="F13" s="39" t="s">
        <v>34</v>
      </c>
      <c r="G13" s="53" t="s">
        <v>41</v>
      </c>
      <c r="H13" s="55">
        <v>3</v>
      </c>
      <c r="I13" s="55">
        <v>5</v>
      </c>
      <c r="M13" s="36" t="s">
        <v>52</v>
      </c>
    </row>
    <row r="14" spans="1:13" ht="12">
      <c r="A14" s="59">
        <v>10</v>
      </c>
      <c r="B14" s="55" t="s">
        <v>77</v>
      </c>
      <c r="C14" s="51" t="s">
        <v>81</v>
      </c>
      <c r="D14" s="58">
        <v>41471</v>
      </c>
      <c r="E14" s="52" t="s">
        <v>36</v>
      </c>
      <c r="F14" s="39" t="s">
        <v>34</v>
      </c>
      <c r="G14" s="53" t="s">
        <v>41</v>
      </c>
      <c r="H14" s="55">
        <v>3</v>
      </c>
      <c r="I14" s="55">
        <v>5</v>
      </c>
      <c r="M14" s="36" t="s">
        <v>53</v>
      </c>
    </row>
    <row r="15" spans="1:13" ht="12">
      <c r="A15" s="59">
        <v>11</v>
      </c>
      <c r="B15" s="55" t="s">
        <v>62</v>
      </c>
      <c r="C15" s="51" t="s">
        <v>81</v>
      </c>
      <c r="D15" s="58">
        <v>41333</v>
      </c>
      <c r="E15" s="52" t="s">
        <v>36</v>
      </c>
      <c r="F15" s="39" t="s">
        <v>34</v>
      </c>
      <c r="G15" s="53" t="s">
        <v>41</v>
      </c>
      <c r="H15" s="55">
        <v>4</v>
      </c>
      <c r="I15" s="55">
        <v>26.5</v>
      </c>
      <c r="M15" s="36" t="s">
        <v>54</v>
      </c>
    </row>
    <row r="16" spans="1:13" ht="22.5">
      <c r="A16" s="59">
        <v>12</v>
      </c>
      <c r="B16" s="55" t="s">
        <v>78</v>
      </c>
      <c r="C16" s="51" t="s">
        <v>81</v>
      </c>
      <c r="D16" s="58">
        <v>41151</v>
      </c>
      <c r="E16" s="52" t="s">
        <v>36</v>
      </c>
      <c r="F16" s="39" t="s">
        <v>34</v>
      </c>
      <c r="G16" s="53" t="s">
        <v>41</v>
      </c>
      <c r="H16" s="55">
        <v>4</v>
      </c>
      <c r="I16" s="55">
        <v>24.5</v>
      </c>
      <c r="M16" s="36" t="s">
        <v>55</v>
      </c>
    </row>
    <row r="17" spans="1:13" ht="12">
      <c r="A17" s="59">
        <v>13</v>
      </c>
      <c r="B17" s="55" t="s">
        <v>65</v>
      </c>
      <c r="C17" s="51" t="s">
        <v>81</v>
      </c>
      <c r="D17" s="58">
        <v>41103</v>
      </c>
      <c r="E17" s="52" t="s">
        <v>36</v>
      </c>
      <c r="F17" s="39" t="s">
        <v>34</v>
      </c>
      <c r="G17" s="53" t="s">
        <v>41</v>
      </c>
      <c r="H17" s="55">
        <v>4</v>
      </c>
      <c r="I17" s="55">
        <v>20.5</v>
      </c>
      <c r="M17" s="36" t="s">
        <v>39</v>
      </c>
    </row>
    <row r="18" spans="1:13" ht="12">
      <c r="A18" s="59">
        <v>14</v>
      </c>
      <c r="B18" s="55" t="s">
        <v>67</v>
      </c>
      <c r="C18" s="51" t="s">
        <v>81</v>
      </c>
      <c r="D18" s="58">
        <v>41225</v>
      </c>
      <c r="E18" s="52" t="s">
        <v>36</v>
      </c>
      <c r="F18" s="39" t="s">
        <v>34</v>
      </c>
      <c r="G18" s="53" t="s">
        <v>41</v>
      </c>
      <c r="H18" s="55">
        <v>4</v>
      </c>
      <c r="I18" s="55">
        <v>20</v>
      </c>
      <c r="M18" s="36" t="s">
        <v>56</v>
      </c>
    </row>
    <row r="19" spans="1:13" ht="12">
      <c r="A19" s="59">
        <v>15</v>
      </c>
      <c r="B19" s="55" t="s">
        <v>79</v>
      </c>
      <c r="C19" s="51" t="s">
        <v>81</v>
      </c>
      <c r="D19" s="58">
        <v>41191</v>
      </c>
      <c r="E19" s="52" t="s">
        <v>36</v>
      </c>
      <c r="F19" s="39" t="s">
        <v>34</v>
      </c>
      <c r="G19" s="53" t="s">
        <v>41</v>
      </c>
      <c r="H19" s="55">
        <v>4</v>
      </c>
      <c r="I19" s="55">
        <v>16</v>
      </c>
      <c r="M19" s="36" t="s">
        <v>57</v>
      </c>
    </row>
    <row r="20" spans="1:13" ht="22.5">
      <c r="A20" s="59">
        <v>16</v>
      </c>
      <c r="B20" s="55" t="s">
        <v>63</v>
      </c>
      <c r="C20" s="51" t="s">
        <v>81</v>
      </c>
      <c r="D20" s="58">
        <v>41104</v>
      </c>
      <c r="E20" s="52" t="s">
        <v>36</v>
      </c>
      <c r="F20" s="39" t="s">
        <v>34</v>
      </c>
      <c r="G20" s="53" t="s">
        <v>41</v>
      </c>
      <c r="H20" s="55">
        <v>4</v>
      </c>
      <c r="I20" s="55">
        <v>15</v>
      </c>
      <c r="M20" s="36" t="s">
        <v>58</v>
      </c>
    </row>
    <row r="21" spans="1:13" ht="12">
      <c r="A21" s="59">
        <v>17</v>
      </c>
      <c r="B21" s="37" t="s">
        <v>61</v>
      </c>
      <c r="C21" s="51" t="s">
        <v>81</v>
      </c>
      <c r="D21" s="38">
        <v>41046</v>
      </c>
      <c r="E21" s="52" t="s">
        <v>36</v>
      </c>
      <c r="F21" s="39" t="s">
        <v>34</v>
      </c>
      <c r="G21" s="53" t="s">
        <v>41</v>
      </c>
      <c r="H21" s="55">
        <v>4</v>
      </c>
      <c r="I21" s="40">
        <v>12.5</v>
      </c>
      <c r="M21" s="36"/>
    </row>
    <row r="22" spans="1:13" ht="12">
      <c r="A22" s="59">
        <v>18</v>
      </c>
      <c r="B22" s="37" t="s">
        <v>80</v>
      </c>
      <c r="C22" s="51" t="s">
        <v>81</v>
      </c>
      <c r="D22" s="38">
        <v>40953</v>
      </c>
      <c r="E22" s="52" t="s">
        <v>36</v>
      </c>
      <c r="F22" s="39" t="s">
        <v>34</v>
      </c>
      <c r="G22" s="53" t="s">
        <v>41</v>
      </c>
      <c r="H22" s="55">
        <v>4</v>
      </c>
      <c r="I22" s="40">
        <v>12</v>
      </c>
      <c r="M22" s="36"/>
    </row>
    <row r="23" spans="1:13" ht="12">
      <c r="A23" s="59">
        <v>19</v>
      </c>
      <c r="B23" s="37" t="s">
        <v>66</v>
      </c>
      <c r="C23" s="51" t="s">
        <v>81</v>
      </c>
      <c r="D23" s="38">
        <v>41022</v>
      </c>
      <c r="E23" s="52" t="s">
        <v>36</v>
      </c>
      <c r="F23" s="39" t="s">
        <v>34</v>
      </c>
      <c r="G23" s="53" t="s">
        <v>41</v>
      </c>
      <c r="H23" s="55">
        <v>4</v>
      </c>
      <c r="I23" s="40">
        <v>12</v>
      </c>
      <c r="M23" s="36"/>
    </row>
    <row r="24" spans="1:9" ht="12">
      <c r="A24" s="59">
        <v>20</v>
      </c>
      <c r="B24" s="37" t="s">
        <v>64</v>
      </c>
      <c r="C24" s="51" t="s">
        <v>81</v>
      </c>
      <c r="D24" s="38">
        <v>40962</v>
      </c>
      <c r="E24" s="52" t="s">
        <v>36</v>
      </c>
      <c r="F24" s="39" t="s">
        <v>34</v>
      </c>
      <c r="G24" s="53" t="s">
        <v>41</v>
      </c>
      <c r="H24" s="55">
        <v>4</v>
      </c>
      <c r="I24" s="40">
        <v>11.5</v>
      </c>
    </row>
    <row r="25" spans="2:9" ht="12">
      <c r="B25" s="37"/>
      <c r="C25" s="37"/>
      <c r="D25" s="38"/>
      <c r="E25" s="39"/>
      <c r="F25" s="39"/>
      <c r="G25" s="53"/>
      <c r="H25" s="39"/>
      <c r="I25" s="54"/>
    </row>
    <row r="26" spans="2:9" ht="12">
      <c r="B26" s="37"/>
      <c r="C26" s="37"/>
      <c r="D26" s="38"/>
      <c r="E26" s="39"/>
      <c r="F26" s="39"/>
      <c r="G26" s="39"/>
      <c r="H26" s="39"/>
      <c r="I26" s="40"/>
    </row>
    <row r="27" spans="2:9" ht="12">
      <c r="B27" s="37"/>
      <c r="C27" s="37"/>
      <c r="D27" s="38"/>
      <c r="E27" s="39"/>
      <c r="F27" s="39"/>
      <c r="G27" s="39"/>
      <c r="H27" s="39"/>
      <c r="I27" s="40"/>
    </row>
    <row r="28" spans="2:9" ht="12">
      <c r="B28" s="37"/>
      <c r="C28" s="37"/>
      <c r="D28" s="38"/>
      <c r="E28" s="39"/>
      <c r="F28" s="39"/>
      <c r="G28" s="39"/>
      <c r="H28" s="39"/>
      <c r="I28" s="40"/>
    </row>
    <row r="29" spans="2:9" ht="12">
      <c r="B29" s="37"/>
      <c r="C29" s="37"/>
      <c r="D29" s="38"/>
      <c r="E29" s="39"/>
      <c r="F29" s="39"/>
      <c r="G29" s="39"/>
      <c r="H29" s="39"/>
      <c r="I29" s="40"/>
    </row>
    <row r="30" spans="2:9" ht="12">
      <c r="B30" s="37"/>
      <c r="C30" s="37"/>
      <c r="D30" s="38"/>
      <c r="E30" s="39"/>
      <c r="F30" s="39"/>
      <c r="G30" s="39"/>
      <c r="H30" s="39"/>
      <c r="I30" s="40"/>
    </row>
    <row r="31" spans="2:9" ht="12">
      <c r="B31" s="37"/>
      <c r="C31" s="37"/>
      <c r="D31" s="38"/>
      <c r="E31" s="39"/>
      <c r="F31" s="39"/>
      <c r="G31" s="39"/>
      <c r="H31" s="39"/>
      <c r="I31" s="40"/>
    </row>
    <row r="32" spans="2:9" ht="12">
      <c r="B32" s="37"/>
      <c r="C32" s="37"/>
      <c r="D32" s="38"/>
      <c r="E32" s="39"/>
      <c r="F32" s="39"/>
      <c r="G32" s="39"/>
      <c r="H32" s="39"/>
      <c r="I32" s="40"/>
    </row>
    <row r="33" spans="2:9" ht="12">
      <c r="B33" s="37"/>
      <c r="C33" s="37"/>
      <c r="D33" s="38"/>
      <c r="E33" s="39"/>
      <c r="F33" s="39"/>
      <c r="G33" s="39"/>
      <c r="H33" s="39"/>
      <c r="I33" s="40"/>
    </row>
    <row r="34" spans="2:9" ht="12">
      <c r="B34" s="37"/>
      <c r="C34" s="37"/>
      <c r="D34" s="38"/>
      <c r="E34" s="39"/>
      <c r="F34" s="39"/>
      <c r="G34" s="39"/>
      <c r="H34" s="39"/>
      <c r="I34" s="40"/>
    </row>
    <row r="35" spans="2:9" ht="12">
      <c r="B35" s="37"/>
      <c r="C35" s="37"/>
      <c r="D35" s="38"/>
      <c r="E35" s="39"/>
      <c r="F35" s="39"/>
      <c r="G35" s="39"/>
      <c r="H35" s="39"/>
      <c r="I35" s="40"/>
    </row>
    <row r="36" spans="2:9" ht="12">
      <c r="B36" s="37"/>
      <c r="C36" s="37"/>
      <c r="D36" s="38"/>
      <c r="E36" s="39"/>
      <c r="F36" s="39"/>
      <c r="G36" s="39"/>
      <c r="H36" s="39"/>
      <c r="I36" s="40"/>
    </row>
    <row r="37" spans="2:9" ht="12">
      <c r="B37" s="37"/>
      <c r="C37" s="37"/>
      <c r="D37" s="38"/>
      <c r="E37" s="39"/>
      <c r="F37" s="39"/>
      <c r="G37" s="39"/>
      <c r="H37" s="39"/>
      <c r="I37" s="40"/>
    </row>
    <row r="38" spans="2:9" ht="12">
      <c r="B38" s="37"/>
      <c r="C38" s="37"/>
      <c r="D38" s="38"/>
      <c r="E38" s="39"/>
      <c r="F38" s="39"/>
      <c r="G38" s="39"/>
      <c r="H38" s="39"/>
      <c r="I38" s="40"/>
    </row>
    <row r="39" spans="2:9" ht="12">
      <c r="B39" s="37"/>
      <c r="C39" s="37"/>
      <c r="D39" s="38"/>
      <c r="E39" s="39"/>
      <c r="F39" s="39"/>
      <c r="G39" s="39"/>
      <c r="H39" s="39"/>
      <c r="I39" s="40"/>
    </row>
    <row r="40" spans="2:9" ht="12">
      <c r="B40" s="37"/>
      <c r="C40" s="37"/>
      <c r="D40" s="38"/>
      <c r="E40" s="39"/>
      <c r="F40" s="39"/>
      <c r="G40" s="39"/>
      <c r="H40" s="39"/>
      <c r="I40" s="40"/>
    </row>
    <row r="41" spans="2:9" ht="12">
      <c r="B41" s="37"/>
      <c r="C41" s="37"/>
      <c r="D41" s="38"/>
      <c r="E41" s="39"/>
      <c r="F41" s="39"/>
      <c r="G41" s="39"/>
      <c r="H41" s="39"/>
      <c r="I41" s="40"/>
    </row>
    <row r="42" spans="2:9" ht="12">
      <c r="B42" s="37"/>
      <c r="C42" s="37"/>
      <c r="D42" s="38"/>
      <c r="E42" s="39"/>
      <c r="F42" s="39"/>
      <c r="G42" s="39"/>
      <c r="H42" s="39"/>
      <c r="I42" s="40"/>
    </row>
    <row r="43" spans="2:9" ht="12">
      <c r="B43" s="37"/>
      <c r="C43" s="37"/>
      <c r="D43" s="38"/>
      <c r="E43" s="39"/>
      <c r="F43" s="39"/>
      <c r="G43" s="39"/>
      <c r="H43" s="39"/>
      <c r="I43" s="40"/>
    </row>
    <row r="44" spans="2:9" ht="12">
      <c r="B44" s="37"/>
      <c r="C44" s="37"/>
      <c r="D44" s="38"/>
      <c r="E44" s="39"/>
      <c r="F44" s="39"/>
      <c r="G44" s="39"/>
      <c r="H44" s="39"/>
      <c r="I44" s="40"/>
    </row>
    <row r="45" spans="2:9" ht="12">
      <c r="B45" s="37"/>
      <c r="C45" s="37"/>
      <c r="D45" s="38"/>
      <c r="E45" s="39"/>
      <c r="F45" s="39"/>
      <c r="G45" s="39"/>
      <c r="H45" s="39"/>
      <c r="I45" s="40"/>
    </row>
    <row r="46" spans="2:9" ht="12">
      <c r="B46" s="37"/>
      <c r="C46" s="37"/>
      <c r="D46" s="38"/>
      <c r="E46" s="39"/>
      <c r="F46" s="39"/>
      <c r="G46" s="39"/>
      <c r="H46" s="39"/>
      <c r="I46" s="40"/>
    </row>
    <row r="47" spans="2:9" ht="12">
      <c r="B47" s="37"/>
      <c r="C47" s="37"/>
      <c r="D47" s="38"/>
      <c r="E47" s="39"/>
      <c r="F47" s="39"/>
      <c r="G47" s="39"/>
      <c r="H47" s="39"/>
      <c r="I47" s="40"/>
    </row>
    <row r="48" spans="2:9" ht="12">
      <c r="B48" s="37"/>
      <c r="C48" s="37"/>
      <c r="D48" s="38"/>
      <c r="E48" s="39"/>
      <c r="F48" s="39"/>
      <c r="G48" s="39"/>
      <c r="H48" s="39"/>
      <c r="I48" s="40"/>
    </row>
    <row r="49" spans="2:9" ht="12">
      <c r="B49" s="37"/>
      <c r="C49" s="37"/>
      <c r="D49" s="38"/>
      <c r="E49" s="39"/>
      <c r="F49" s="39"/>
      <c r="G49" s="39"/>
      <c r="H49" s="39"/>
      <c r="I49" s="40"/>
    </row>
    <row r="50" spans="2:9" ht="12">
      <c r="B50" s="37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25:H50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4" t="s">
        <v>22</v>
      </c>
      <c r="B1" s="44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5" t="s">
        <v>23</v>
      </c>
      <c r="B33" s="30"/>
    </row>
    <row r="34" spans="1:2" ht="12">
      <c r="A34" s="46"/>
      <c r="B34" s="30"/>
    </row>
    <row r="35" spans="1:2" ht="12">
      <c r="A35" s="47"/>
      <c r="B35" s="30"/>
    </row>
    <row r="36" spans="1:2" ht="12">
      <c r="A36" s="48" t="s">
        <v>24</v>
      </c>
      <c r="B36" s="30"/>
    </row>
    <row r="37" spans="1:2" ht="12">
      <c r="A37" s="48"/>
      <c r="B37" s="31"/>
    </row>
    <row r="38" spans="1:2" ht="12.75" thickBot="1">
      <c r="A38" s="49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0" t="s">
        <v>25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2022-10-17T15:42:23Z</dcterms:modified>
  <cp:category/>
  <cp:version/>
  <cp:contentType/>
  <cp:contentStatus/>
</cp:coreProperties>
</file>